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200" windowHeight="12180" activeTab="0"/>
  </bookViews>
  <sheets>
    <sheet name="Sheet1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<sst xmlns="http://schemas.openxmlformats.org/spreadsheetml/2006/main" count="68" uniqueCount="68">
  <si>
    <t>VERMONT</t>
  </si>
  <si>
    <t>WYOMING</t>
  </si>
  <si>
    <t>EASTERN</t>
  </si>
  <si>
    <t>GEORGIA</t>
  </si>
  <si>
    <t>MINNESOTA</t>
  </si>
  <si>
    <t>NEBRASKA</t>
  </si>
  <si>
    <t>MONTANA</t>
  </si>
  <si>
    <t>CALIFORNIA</t>
  </si>
  <si>
    <t>FLORIDA</t>
  </si>
  <si>
    <t>MASSACHUSETTS</t>
  </si>
  <si>
    <t>HAWAII</t>
  </si>
  <si>
    <t>IOWA</t>
  </si>
  <si>
    <t>ARIZONA</t>
  </si>
  <si>
    <t>CENTRAL</t>
  </si>
  <si>
    <t>IDAHO</t>
  </si>
  <si>
    <t>SOUTH CAROLINA</t>
  </si>
  <si>
    <t>Total Number of Adult Volunteers</t>
  </si>
  <si>
    <t>MARYLAND</t>
  </si>
  <si>
    <t>PENNSYLVANIA</t>
  </si>
  <si>
    <t>RHODE ISLAND</t>
  </si>
  <si>
    <t>GUAM</t>
  </si>
  <si>
    <t>TENNESSEE</t>
  </si>
  <si>
    <t>COLORADO</t>
  </si>
  <si>
    <t>OREGON</t>
  </si>
  <si>
    <t>CONNECTICUT</t>
  </si>
  <si>
    <t>VIRGIN ISLANDS</t>
  </si>
  <si>
    <t>LOUISIANA</t>
  </si>
  <si>
    <t>WISCONSIN</t>
  </si>
  <si>
    <t>MICHIGAN</t>
  </si>
  <si>
    <t>PUERTO RICO</t>
  </si>
  <si>
    <t>NEW JERSEY</t>
  </si>
  <si>
    <t>KENTUCKY</t>
  </si>
  <si>
    <t>INDIANA</t>
  </si>
  <si>
    <t>WEST VIRGINIA</t>
  </si>
  <si>
    <t>ILLINOIS</t>
  </si>
  <si>
    <t>MISSISSIPPI</t>
  </si>
  <si>
    <t>NORTH DAKOTA</t>
  </si>
  <si>
    <t>MISSOURI</t>
  </si>
  <si>
    <t>DELAWARE</t>
  </si>
  <si>
    <t>MAINE</t>
  </si>
  <si>
    <t>NEW HAMPSHIRE</t>
  </si>
  <si>
    <t>ALASKA</t>
  </si>
  <si>
    <t>MARIANAS PACIFIC</t>
  </si>
  <si>
    <t>Total Number of Youth Volunteers</t>
  </si>
  <si>
    <t>ALABAMA</t>
  </si>
  <si>
    <t>AMERICAN SAMOA</t>
  </si>
  <si>
    <t>OHIO</t>
  </si>
  <si>
    <t>ARKANSAS</t>
  </si>
  <si>
    <t>NEW YORK</t>
  </si>
  <si>
    <t>SOUTHERN</t>
  </si>
  <si>
    <t>OKLAHOMA</t>
  </si>
  <si>
    <t>NEW MEXICO</t>
  </si>
  <si>
    <t>SOUTH DAKOTA</t>
  </si>
  <si>
    <t>WESTERN</t>
  </si>
  <si>
    <t>TEXAS</t>
  </si>
  <si>
    <t>REPUBLIC OF PALAU</t>
  </si>
  <si>
    <t>KANSAS</t>
  </si>
  <si>
    <t>DISTRICT OF COLUMBIA</t>
  </si>
  <si>
    <t>VIRGINIA</t>
  </si>
  <si>
    <t>NORTH CAROLINA</t>
  </si>
  <si>
    <t>NEVADA</t>
  </si>
  <si>
    <t>UTAH</t>
  </si>
  <si>
    <t>WASHINGTON</t>
  </si>
  <si>
    <t>Types of Volunteers</t>
  </si>
  <si>
    <t xml:space="preserve"> </t>
  </si>
  <si>
    <t>Region</t>
  </si>
  <si>
    <t>State</t>
  </si>
  <si>
    <t>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</si>
</sst>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39">
    <font>
      <sz val="10"/>
      <color indexed="8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20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sz val="1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 style="thin">
        <color rgb="FFABABAB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1" formatCode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38250" cy="9906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238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4-H Volunteers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Region">
      <sharedItems containsMixedTypes="0" count="4">
        <s v="SOUTHERN"/>
        <s v="WESTERN"/>
        <s v="EASTERN"/>
        <s v="CENTRAL"/>
      </sharedItems>
    </cacheField>
    <cacheField name="State">
      <sharedItems containsMixedTypes="0" count="58">
        <s v="ALABAMA"/>
        <s v="ALASKA"/>
        <s v="AMERICAN SAMOA"/>
        <s v="ARIZONA"/>
        <s v="ARKANSAS"/>
        <s v="CALIFORNIA"/>
        <s v="COLORADO"/>
        <s v="CONNECTICUT"/>
        <s v="DELAWARE"/>
        <s v="DISTRICT OF COLUMBIA"/>
        <s v="FLORIDA"/>
        <s v="GEORGIA"/>
        <s v="GUAM"/>
        <s v="HAWAII"/>
        <s v="IDAHO"/>
        <s v="ILLINOIS"/>
        <s v="INDIANA"/>
        <s v="IOWA"/>
        <s v="KANSAS"/>
        <s v="KENTUCKY"/>
        <s v="LOUISIANA"/>
        <s v="MAINE"/>
        <s v="MARIANAS PACIFIC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ALAU/MICRONESIA"/>
        <s v="PENNSYLVANIA"/>
        <s v="PUERTO RICO"/>
        <s v="RHODE ISLAND"/>
        <s v="SOUTH CAROLINA"/>
        <s v="SOUTH DAKOTA"/>
        <s v="TENNESSEE"/>
        <s v="TEXAS"/>
        <s v="UTAH"/>
        <s v="VERMONT"/>
        <s v="VIRGIN ISLANDS"/>
        <s v="VIRGINIA"/>
        <s v="WASHINGTON"/>
        <s v="WEST VIRGINIA"/>
        <s v="WISCONSIN"/>
        <s v="WYOMING"/>
        <s v="REPUBLIC OF PALAU"/>
      </sharedItems>
    </cacheField>
    <cacheField name=" ">
      <sharedItems containsMixedTypes="0" count="2">
        <s v="Total Number of Adult Volunteers"/>
        <s v="Total Number of Youth Volunteers"/>
      </sharedItems>
    </cacheField>
    <cacheField name="Year">
      <sharedItems containsSemiMixedTypes="0" containsString="0" containsMixedTypes="0" containsNumber="1" containsInteger="1" count="10"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sum(sum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1:D69" firstHeaderRow="1" firstDataRow="2" firstDataCol="2" rowPageCount="1" colPageCount="1"/>
  <pivotFields count="5">
    <pivotField axis="axisRow" compact="0" outline="0" subtotalTop="0" showAll="0" defaultSubtotal="0">
      <items count="4">
        <item x="3"/>
        <item x="2"/>
        <item x="0"/>
        <item x="1"/>
      </items>
    </pivotField>
    <pivotField axis="axisRow" compact="0" outline="0" subtotalTop="0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57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/>
  </pivotFields>
  <rowFields count="2">
    <field x="0"/>
    <field x="1"/>
  </rowFields>
  <rowItems count="57">
    <i>
      <x/>
      <x v="15"/>
    </i>
    <i r="1">
      <x v="16"/>
    </i>
    <i r="1">
      <x v="17"/>
    </i>
    <i r="1">
      <x v="18"/>
    </i>
    <i r="1">
      <x v="25"/>
    </i>
    <i r="1">
      <x v="26"/>
    </i>
    <i r="1">
      <x v="28"/>
    </i>
    <i r="1">
      <x v="30"/>
    </i>
    <i r="1">
      <x v="37"/>
    </i>
    <i r="1">
      <x v="38"/>
    </i>
    <i r="1">
      <x v="47"/>
    </i>
    <i r="1">
      <x v="56"/>
    </i>
    <i>
      <x v="1"/>
      <x v="7"/>
    </i>
    <i r="1">
      <x v="8"/>
    </i>
    <i r="1">
      <x v="9"/>
    </i>
    <i r="1">
      <x v="21"/>
    </i>
    <i r="1">
      <x v="23"/>
    </i>
    <i r="1">
      <x v="24"/>
    </i>
    <i r="1">
      <x v="32"/>
    </i>
    <i r="1">
      <x v="33"/>
    </i>
    <i r="1">
      <x v="35"/>
    </i>
    <i r="1">
      <x v="42"/>
    </i>
    <i r="1">
      <x v="45"/>
    </i>
    <i r="1">
      <x v="51"/>
    </i>
    <i r="1">
      <x v="55"/>
    </i>
    <i>
      <x v="2"/>
      <x/>
    </i>
    <i r="1">
      <x v="2"/>
    </i>
    <i r="1">
      <x v="4"/>
    </i>
    <i r="1">
      <x v="10"/>
    </i>
    <i r="1">
      <x v="11"/>
    </i>
    <i r="1">
      <x v="19"/>
    </i>
    <i r="1">
      <x v="20"/>
    </i>
    <i r="1">
      <x v="27"/>
    </i>
    <i r="1">
      <x v="36"/>
    </i>
    <i r="1">
      <x v="39"/>
    </i>
    <i r="1">
      <x v="43"/>
    </i>
    <i r="1">
      <x v="46"/>
    </i>
    <i r="1">
      <x v="48"/>
    </i>
    <i r="1">
      <x v="49"/>
    </i>
    <i r="1">
      <x v="52"/>
    </i>
    <i r="1">
      <x v="53"/>
    </i>
    <i>
      <x v="3"/>
      <x v="1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22"/>
    </i>
    <i r="1">
      <x v="29"/>
    </i>
    <i r="1">
      <x v="31"/>
    </i>
    <i r="1">
      <x v="34"/>
    </i>
    <i r="1">
      <x v="40"/>
    </i>
    <i r="1">
      <x v="44"/>
    </i>
    <i r="1">
      <x v="50"/>
    </i>
    <i r="1">
      <x v="54"/>
    </i>
    <i r="1">
      <x v="57"/>
    </i>
  </rowItems>
  <colFields count="1">
    <field x="2"/>
  </colFields>
  <colItems count="2">
    <i>
      <x/>
    </i>
    <i>
      <x v="1"/>
    </i>
  </colItems>
  <pageFields count="1">
    <pageField fld="3" item="9" hier="0"/>
  </pageFields>
  <dataFields count="1">
    <dataField name="Types of Volunteers" fld="4" baseField="0" baseItem="0" numFmtId="1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9:D6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7.7109375" style="0" bestFit="1" customWidth="1"/>
    <col min="2" max="2" width="22.7109375" style="0" bestFit="1" customWidth="1"/>
    <col min="3" max="3" width="28.8515625" style="0" customWidth="1"/>
    <col min="4" max="4" width="29.421875" style="0" customWidth="1"/>
    <col min="5" max="5" width="10.57421875" style="0" customWidth="1"/>
  </cols>
  <sheetData>
    <row r="9" spans="1:2" ht="12.75">
      <c r="A9" s="7" t="s">
        <v>67</v>
      </c>
      <c r="B9" s="8">
        <v>2014</v>
      </c>
    </row>
    <row r="11" spans="1:4" ht="12.75">
      <c r="A11" s="1" t="s">
        <v>63</v>
      </c>
      <c r="B11" s="2"/>
      <c r="C11" s="1" t="s">
        <v>64</v>
      </c>
      <c r="D11" s="4"/>
    </row>
    <row r="12" spans="1:4" ht="12.75">
      <c r="A12" s="1" t="s">
        <v>65</v>
      </c>
      <c r="B12" s="1" t="s">
        <v>66</v>
      </c>
      <c r="C12" s="3" t="s">
        <v>16</v>
      </c>
      <c r="D12" s="5" t="s">
        <v>43</v>
      </c>
    </row>
    <row r="13" spans="1:4" ht="12.75">
      <c r="A13" s="3" t="s">
        <v>13</v>
      </c>
      <c r="B13" s="3" t="s">
        <v>34</v>
      </c>
      <c r="C13" s="10">
        <v>13522</v>
      </c>
      <c r="D13" s="11">
        <v>1883</v>
      </c>
    </row>
    <row r="14" spans="1:4" ht="12.75">
      <c r="A14" s="16"/>
      <c r="B14" s="6" t="s">
        <v>32</v>
      </c>
      <c r="C14" s="12">
        <v>12303</v>
      </c>
      <c r="D14" s="13">
        <v>5042</v>
      </c>
    </row>
    <row r="15" spans="1:4" ht="12.75">
      <c r="A15" s="16"/>
      <c r="B15" s="6" t="s">
        <v>11</v>
      </c>
      <c r="C15" s="12">
        <v>6908</v>
      </c>
      <c r="D15" s="13">
        <v>3258</v>
      </c>
    </row>
    <row r="16" spans="1:4" ht="12.75">
      <c r="A16" s="16"/>
      <c r="B16" s="6" t="s">
        <v>56</v>
      </c>
      <c r="C16" s="12">
        <v>5280</v>
      </c>
      <c r="D16" s="13">
        <v>2920</v>
      </c>
    </row>
    <row r="17" spans="1:4" ht="12.75">
      <c r="A17" s="16"/>
      <c r="B17" s="6" t="s">
        <v>28</v>
      </c>
      <c r="C17" s="12">
        <v>17042</v>
      </c>
      <c r="D17" s="13">
        <v>3645</v>
      </c>
    </row>
    <row r="18" spans="1:4" ht="12.75">
      <c r="A18" s="16"/>
      <c r="B18" s="6" t="s">
        <v>4</v>
      </c>
      <c r="C18" s="12">
        <v>10172</v>
      </c>
      <c r="D18" s="13">
        <v>5067</v>
      </c>
    </row>
    <row r="19" spans="1:4" ht="12.75">
      <c r="A19" s="16"/>
      <c r="B19" s="6" t="s">
        <v>37</v>
      </c>
      <c r="C19" s="12">
        <v>10681</v>
      </c>
      <c r="D19" s="13">
        <v>644</v>
      </c>
    </row>
    <row r="20" spans="1:4" ht="12.75">
      <c r="A20" s="16"/>
      <c r="B20" s="6" t="s">
        <v>5</v>
      </c>
      <c r="C20" s="12">
        <v>10829</v>
      </c>
      <c r="D20" s="13">
        <v>1039</v>
      </c>
    </row>
    <row r="21" spans="1:4" ht="12.75">
      <c r="A21" s="16"/>
      <c r="B21" s="6" t="s">
        <v>36</v>
      </c>
      <c r="C21" s="12">
        <v>2435</v>
      </c>
      <c r="D21" s="13">
        <v>330</v>
      </c>
    </row>
    <row r="22" spans="1:4" ht="12.75">
      <c r="A22" s="16"/>
      <c r="B22" s="6" t="s">
        <v>46</v>
      </c>
      <c r="C22" s="12">
        <v>17836</v>
      </c>
      <c r="D22" s="13">
        <v>4693</v>
      </c>
    </row>
    <row r="23" spans="1:4" ht="12.75">
      <c r="A23" s="16"/>
      <c r="B23" s="6" t="s">
        <v>52</v>
      </c>
      <c r="C23" s="12">
        <v>2121</v>
      </c>
      <c r="D23" s="13">
        <v>1107</v>
      </c>
    </row>
    <row r="24" spans="1:4" ht="12.75">
      <c r="A24" s="16"/>
      <c r="B24" s="6" t="s">
        <v>27</v>
      </c>
      <c r="C24" s="12">
        <v>16749</v>
      </c>
      <c r="D24" s="13">
        <v>5242</v>
      </c>
    </row>
    <row r="25" spans="1:4" ht="12.75">
      <c r="A25" s="3" t="s">
        <v>2</v>
      </c>
      <c r="B25" s="3" t="s">
        <v>24</v>
      </c>
      <c r="C25" s="10">
        <v>999</v>
      </c>
      <c r="D25" s="11">
        <v>192</v>
      </c>
    </row>
    <row r="26" spans="1:4" ht="12.75">
      <c r="A26" s="16"/>
      <c r="B26" s="6" t="s">
        <v>38</v>
      </c>
      <c r="C26" s="12">
        <v>511</v>
      </c>
      <c r="D26" s="13">
        <v>212</v>
      </c>
    </row>
    <row r="27" spans="1:4" ht="12.75">
      <c r="A27" s="16"/>
      <c r="B27" s="6" t="s">
        <v>57</v>
      </c>
      <c r="C27" s="12">
        <v>297</v>
      </c>
      <c r="D27" s="13">
        <v>82</v>
      </c>
    </row>
    <row r="28" spans="1:4" ht="12.75">
      <c r="A28" s="16"/>
      <c r="B28" s="6" t="s">
        <v>39</v>
      </c>
      <c r="C28" s="12">
        <v>1632</v>
      </c>
      <c r="D28" s="13">
        <v>222</v>
      </c>
    </row>
    <row r="29" spans="1:4" ht="12.75">
      <c r="A29" s="16"/>
      <c r="B29" s="6" t="s">
        <v>17</v>
      </c>
      <c r="C29" s="12">
        <v>5970</v>
      </c>
      <c r="D29" s="13">
        <v>4024</v>
      </c>
    </row>
    <row r="30" spans="1:4" ht="12.75">
      <c r="A30" s="16"/>
      <c r="B30" s="6" t="s">
        <v>9</v>
      </c>
      <c r="C30" s="12">
        <v>2248</v>
      </c>
      <c r="D30" s="13">
        <v>197</v>
      </c>
    </row>
    <row r="31" spans="1:4" ht="12.75">
      <c r="A31" s="16"/>
      <c r="B31" s="6" t="s">
        <v>40</v>
      </c>
      <c r="C31" s="12">
        <v>973</v>
      </c>
      <c r="D31" s="13">
        <v>54</v>
      </c>
    </row>
    <row r="32" spans="1:4" ht="12.75">
      <c r="A32" s="16"/>
      <c r="B32" s="6" t="s">
        <v>30</v>
      </c>
      <c r="C32" s="12">
        <v>3753</v>
      </c>
      <c r="D32" s="13">
        <v>372</v>
      </c>
    </row>
    <row r="33" spans="1:4" ht="12.75">
      <c r="A33" s="16"/>
      <c r="B33" s="6" t="s">
        <v>48</v>
      </c>
      <c r="C33" s="12">
        <v>12732</v>
      </c>
      <c r="D33" s="13">
        <v>3866</v>
      </c>
    </row>
    <row r="34" spans="1:4" ht="12.75">
      <c r="A34" s="16"/>
      <c r="B34" s="6" t="s">
        <v>18</v>
      </c>
      <c r="C34" s="12">
        <v>7126</v>
      </c>
      <c r="D34" s="13">
        <v>820</v>
      </c>
    </row>
    <row r="35" spans="1:4" ht="12.75">
      <c r="A35" s="16"/>
      <c r="B35" s="6" t="s">
        <v>19</v>
      </c>
      <c r="C35" s="12">
        <v>370</v>
      </c>
      <c r="D35" s="13">
        <v>100</v>
      </c>
    </row>
    <row r="36" spans="1:4" ht="12.75">
      <c r="A36" s="16"/>
      <c r="B36" s="6" t="s">
        <v>0</v>
      </c>
      <c r="C36" s="12">
        <v>1121</v>
      </c>
      <c r="D36" s="13">
        <v>131</v>
      </c>
    </row>
    <row r="37" spans="1:4" ht="12.75">
      <c r="A37" s="16"/>
      <c r="B37" s="6" t="s">
        <v>33</v>
      </c>
      <c r="C37" s="12">
        <v>9945</v>
      </c>
      <c r="D37" s="13">
        <v>2536</v>
      </c>
    </row>
    <row r="38" spans="1:4" ht="12.75">
      <c r="A38" s="3" t="s">
        <v>49</v>
      </c>
      <c r="B38" s="3" t="s">
        <v>44</v>
      </c>
      <c r="C38" s="10">
        <v>2971</v>
      </c>
      <c r="D38" s="11">
        <v>369</v>
      </c>
    </row>
    <row r="39" spans="1:4" ht="12.75">
      <c r="A39" s="16"/>
      <c r="B39" s="6" t="s">
        <v>45</v>
      </c>
      <c r="C39" s="12">
        <v>75</v>
      </c>
      <c r="D39" s="13">
        <v>115</v>
      </c>
    </row>
    <row r="40" spans="1:4" ht="12.75">
      <c r="A40" s="16"/>
      <c r="B40" s="6" t="s">
        <v>47</v>
      </c>
      <c r="C40" s="12">
        <v>10353</v>
      </c>
      <c r="D40" s="13">
        <v>6021</v>
      </c>
    </row>
    <row r="41" spans="1:4" ht="12.75">
      <c r="A41" s="16"/>
      <c r="B41" s="6" t="s">
        <v>8</v>
      </c>
      <c r="C41" s="12">
        <v>12274</v>
      </c>
      <c r="D41" s="13">
        <v>4579</v>
      </c>
    </row>
    <row r="42" spans="1:4" ht="12.75">
      <c r="A42" s="16"/>
      <c r="B42" s="6" t="s">
        <v>3</v>
      </c>
      <c r="C42" s="12">
        <v>8860</v>
      </c>
      <c r="D42" s="13">
        <v>443</v>
      </c>
    </row>
    <row r="43" spans="1:4" ht="12.75">
      <c r="A43" s="16"/>
      <c r="B43" s="6" t="s">
        <v>31</v>
      </c>
      <c r="C43" s="12">
        <v>19404</v>
      </c>
      <c r="D43" s="13">
        <v>5471</v>
      </c>
    </row>
    <row r="44" spans="1:4" ht="12.75">
      <c r="A44" s="16"/>
      <c r="B44" s="6" t="s">
        <v>26</v>
      </c>
      <c r="C44" s="12">
        <v>6587</v>
      </c>
      <c r="D44" s="13">
        <v>2157</v>
      </c>
    </row>
    <row r="45" spans="1:4" ht="12.75">
      <c r="A45" s="16"/>
      <c r="B45" s="6" t="s">
        <v>35</v>
      </c>
      <c r="C45" s="12">
        <v>6620</v>
      </c>
      <c r="D45" s="13">
        <v>15</v>
      </c>
    </row>
    <row r="46" spans="1:4" ht="12.75">
      <c r="A46" s="16"/>
      <c r="B46" s="6" t="s">
        <v>59</v>
      </c>
      <c r="C46" s="12">
        <v>15614</v>
      </c>
      <c r="D46" s="13">
        <v>4949</v>
      </c>
    </row>
    <row r="47" spans="1:4" ht="12.75">
      <c r="A47" s="16"/>
      <c r="B47" s="6" t="s">
        <v>50</v>
      </c>
      <c r="C47" s="12">
        <v>6278</v>
      </c>
      <c r="D47" s="13">
        <v>1312</v>
      </c>
    </row>
    <row r="48" spans="1:4" ht="12.75">
      <c r="A48" s="16"/>
      <c r="B48" s="6" t="s">
        <v>29</v>
      </c>
      <c r="C48" s="12">
        <v>0</v>
      </c>
      <c r="D48" s="13">
        <v>0</v>
      </c>
    </row>
    <row r="49" spans="1:4" ht="12.75">
      <c r="A49" s="16"/>
      <c r="B49" s="6" t="s">
        <v>15</v>
      </c>
      <c r="C49" s="12">
        <v>3021</v>
      </c>
      <c r="D49" s="13">
        <v>1460</v>
      </c>
    </row>
    <row r="50" spans="1:4" ht="12.75">
      <c r="A50" s="16"/>
      <c r="B50" s="6" t="s">
        <v>21</v>
      </c>
      <c r="C50" s="12">
        <v>5630</v>
      </c>
      <c r="D50" s="13">
        <v>1222</v>
      </c>
    </row>
    <row r="51" spans="1:4" ht="12.75">
      <c r="A51" s="16"/>
      <c r="B51" s="6" t="s">
        <v>54</v>
      </c>
      <c r="C51" s="12">
        <v>21961</v>
      </c>
      <c r="D51" s="13">
        <v>8035</v>
      </c>
    </row>
    <row r="52" spans="1:4" ht="12.75">
      <c r="A52" s="16"/>
      <c r="B52" s="6" t="s">
        <v>25</v>
      </c>
      <c r="C52" s="12">
        <v>66</v>
      </c>
      <c r="D52" s="13">
        <v>28</v>
      </c>
    </row>
    <row r="53" spans="1:4" ht="12.75">
      <c r="A53" s="16"/>
      <c r="B53" s="6" t="s">
        <v>58</v>
      </c>
      <c r="C53" s="12">
        <v>10681</v>
      </c>
      <c r="D53" s="13">
        <v>2046</v>
      </c>
    </row>
    <row r="54" spans="1:4" ht="12.75">
      <c r="A54" s="3" t="s">
        <v>53</v>
      </c>
      <c r="B54" s="3" t="s">
        <v>41</v>
      </c>
      <c r="C54" s="10">
        <v>601</v>
      </c>
      <c r="D54" s="11">
        <v>32</v>
      </c>
    </row>
    <row r="55" spans="1:4" ht="12.75">
      <c r="A55" s="16"/>
      <c r="B55" s="6" t="s">
        <v>12</v>
      </c>
      <c r="C55" s="12">
        <v>3750</v>
      </c>
      <c r="D55" s="13">
        <v>601</v>
      </c>
    </row>
    <row r="56" spans="1:4" ht="12.75">
      <c r="A56" s="16"/>
      <c r="B56" s="6" t="s">
        <v>7</v>
      </c>
      <c r="C56" s="12">
        <v>13886</v>
      </c>
      <c r="D56" s="13">
        <v>6464</v>
      </c>
    </row>
    <row r="57" spans="1:4" ht="12.75">
      <c r="A57" s="16"/>
      <c r="B57" s="6" t="s">
        <v>22</v>
      </c>
      <c r="C57" s="12">
        <v>10071</v>
      </c>
      <c r="D57" s="13">
        <v>924</v>
      </c>
    </row>
    <row r="58" spans="1:4" ht="12.75">
      <c r="A58" s="16"/>
      <c r="B58" s="6" t="s">
        <v>20</v>
      </c>
      <c r="C58" s="12">
        <v>0</v>
      </c>
      <c r="D58" s="13">
        <v>0</v>
      </c>
    </row>
    <row r="59" spans="1:4" ht="12.75">
      <c r="A59" s="16"/>
      <c r="B59" s="6" t="s">
        <v>10</v>
      </c>
      <c r="C59" s="12">
        <v>419</v>
      </c>
      <c r="D59" s="13">
        <v>723</v>
      </c>
    </row>
    <row r="60" spans="1:4" ht="12.75">
      <c r="A60" s="16"/>
      <c r="B60" s="6" t="s">
        <v>14</v>
      </c>
      <c r="C60" s="12">
        <v>3822</v>
      </c>
      <c r="D60" s="13">
        <v>778</v>
      </c>
    </row>
    <row r="61" spans="1:4" ht="12.75">
      <c r="A61" s="16"/>
      <c r="B61" s="6" t="s">
        <v>42</v>
      </c>
      <c r="C61" s="12">
        <v>0</v>
      </c>
      <c r="D61" s="13">
        <v>0</v>
      </c>
    </row>
    <row r="62" spans="1:4" ht="12.75">
      <c r="A62" s="16"/>
      <c r="B62" s="6" t="s">
        <v>6</v>
      </c>
      <c r="C62" s="12">
        <v>3185</v>
      </c>
      <c r="D62" s="13">
        <v>378</v>
      </c>
    </row>
    <row r="63" spans="1:4" ht="12.75">
      <c r="A63" s="16"/>
      <c r="B63" s="6" t="s">
        <v>60</v>
      </c>
      <c r="C63" s="12">
        <v>2257</v>
      </c>
      <c r="D63" s="13">
        <v>942</v>
      </c>
    </row>
    <row r="64" spans="1:4" ht="12.75">
      <c r="A64" s="16"/>
      <c r="B64" s="6" t="s">
        <v>51</v>
      </c>
      <c r="C64" s="12">
        <v>4052</v>
      </c>
      <c r="D64" s="13">
        <v>519</v>
      </c>
    </row>
    <row r="65" spans="1:4" ht="12.75">
      <c r="A65" s="16"/>
      <c r="B65" s="6" t="s">
        <v>23</v>
      </c>
      <c r="C65" s="12">
        <v>8867</v>
      </c>
      <c r="D65" s="13">
        <v>1543</v>
      </c>
    </row>
    <row r="66" spans="1:4" ht="12.75">
      <c r="A66" s="16"/>
      <c r="B66" s="6" t="s">
        <v>55</v>
      </c>
      <c r="C66" s="12">
        <v>0</v>
      </c>
      <c r="D66" s="13">
        <v>0</v>
      </c>
    </row>
    <row r="67" spans="1:4" ht="12.75">
      <c r="A67" s="16"/>
      <c r="B67" s="6" t="s">
        <v>61</v>
      </c>
      <c r="C67" s="12">
        <v>6301</v>
      </c>
      <c r="D67" s="13">
        <v>2064</v>
      </c>
    </row>
    <row r="68" spans="1:4" ht="12.75">
      <c r="A68" s="16"/>
      <c r="B68" s="6" t="s">
        <v>62</v>
      </c>
      <c r="C68" s="12">
        <v>5824</v>
      </c>
      <c r="D68" s="13">
        <v>499</v>
      </c>
    </row>
    <row r="69" spans="1:4" ht="12.75">
      <c r="A69" s="17"/>
      <c r="B69" s="9" t="s">
        <v>1</v>
      </c>
      <c r="C69" s="14">
        <v>2307</v>
      </c>
      <c r="D69" s="15">
        <v>375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Woody, Christopher</dc:creator>
  <cp:keywords/>
  <dc:description/>
  <cp:lastModifiedBy>igotman</cp:lastModifiedBy>
  <dcterms:created xsi:type="dcterms:W3CDTF">2015-01-14T18:42:36Z</dcterms:created>
  <dcterms:modified xsi:type="dcterms:W3CDTF">2016-04-20T13:32:44Z</dcterms:modified>
  <cp:category/>
  <cp:version/>
  <cp:contentType/>
  <cp:contentStatus/>
</cp:coreProperties>
</file>