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845" windowHeight="1065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'Macro1'!$A$78</definedName>
    <definedName name="Macro10">'Macro1'!$A$86</definedName>
    <definedName name="Macro11">'Macro1'!$A$94</definedName>
    <definedName name="Macro12">'Macro1'!$A$113</definedName>
    <definedName name="Macro13">'Macro1'!$B$99</definedName>
    <definedName name="Macro14">'Macro1'!$B$1</definedName>
    <definedName name="Macro15">'Macro1'!$B$8</definedName>
    <definedName name="Macro16">'Macro1'!$B$15</definedName>
    <definedName name="Macro17">'Macro1'!$B$22</definedName>
    <definedName name="Macro18">'Macro1'!$B$29</definedName>
    <definedName name="Macro19">'Macro1'!$B$36</definedName>
    <definedName name="Macro2">'Macro1'!$A$1</definedName>
    <definedName name="Macro20">'Macro1'!$B$43</definedName>
    <definedName name="Macro21">'Macro1'!$B$50</definedName>
    <definedName name="Macro22">'Macro1'!$B$57</definedName>
    <definedName name="Macro3">'Macro1'!$A$8</definedName>
    <definedName name="Macro4">'Macro1'!$A$15</definedName>
    <definedName name="Macro5">'Macro1'!$A$22</definedName>
    <definedName name="Macro6">'Macro1'!$A$29</definedName>
    <definedName name="Macro7">'Macro1'!$A$36</definedName>
    <definedName name="Macro8">'Macro1'!$A$43</definedName>
    <definedName name="Macro9">'Macro1'!$A$50</definedName>
    <definedName name="Recover">'Macro1'!$A$74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<sst xmlns="http://schemas.openxmlformats.org/spreadsheetml/2006/main" count="3059" uniqueCount="57">
  <si>
    <t xml:space="preserve"> </t>
  </si>
  <si>
    <t xml:space="preserve">Female </t>
  </si>
  <si>
    <t>Female %</t>
  </si>
  <si>
    <t>Male</t>
  </si>
  <si>
    <t>Male %</t>
  </si>
  <si>
    <t>Total</t>
  </si>
  <si>
    <t>Total %</t>
  </si>
  <si>
    <t>2004</t>
  </si>
  <si>
    <t>Black</t>
  </si>
  <si>
    <t>White</t>
  </si>
  <si>
    <t>American Indian/Alaskan</t>
  </si>
  <si>
    <t>Hispanic</t>
  </si>
  <si>
    <t>Asian or Pacific Islander</t>
  </si>
  <si>
    <t>2005</t>
  </si>
  <si>
    <t>2003</t>
  </si>
  <si>
    <t>2006</t>
  </si>
  <si>
    <t>2001</t>
  </si>
  <si>
    <t>2000</t>
  </si>
  <si>
    <t>2002</t>
  </si>
  <si>
    <t>1999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</si>
  <si>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</si>
  <si>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</si>
  <si>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</si>
  <si>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</si>
  <si>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</si>
  <si>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</si>
  <si>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</si>
  <si>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</si>
  <si>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</si>
  <si>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</t>
  </si>
  <si>
    <t>Macro10</t>
  </si>
  <si>
    <t>Macro11</t>
  </si>
  <si>
    <t>Macro12</t>
  </si>
  <si>
    <t>REEIS  Report    Summary of Youth Group Profiles by Gender and Racial/Ethnic Characteristics        Source: Expanded Food and Nutrition Education Program (EFNEP)  18-JUL-10    For more information about understanding and using this data, refer to this source system's "Important Facts".    *Please note that percentages are derived using the overall totals for each year*</t>
  </si>
  <si>
    <t>Total all race codes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</si>
  <si>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</si>
  <si>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</si>
  <si>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</si>
  <si>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</si>
  <si>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</si>
  <si>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</si>
  <si>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</si>
  <si>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</si>
  <si>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</si>
  <si>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Macro13</t>
  </si>
  <si>
    <t>Auto_Open</t>
  </si>
  <si>
    <t xml:space="preserve"> _1</t>
  </si>
  <si>
    <t xml:space="preserve">Detail of Female </t>
  </si>
  <si>
    <t>Data</t>
  </si>
  <si>
    <t>Detail of Female %</t>
  </si>
  <si>
    <t>Detail of Male</t>
  </si>
  <si>
    <t>Detail of Male %</t>
  </si>
  <si>
    <t>Detail of Total</t>
  </si>
  <si>
    <t>Detail of Total %</t>
  </si>
  <si>
    <t>Year</t>
  </si>
  <si>
    <t>Ethnicity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</si>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</sst>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0%"/>
    <numFmt numFmtId="165" formatCode="#,###,###,##0"/>
  </numFmts>
  <fonts count="26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1" applyNumberFormat="0" applyAlignment="0" applyProtection="0"/>
    <xf numFmtId="0" fontId="16" fillId="1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5" borderId="1" applyNumberFormat="0" applyAlignment="0" applyProtection="0"/>
    <xf numFmtId="0" fontId="15" fillId="0" borderId="6" applyNumberFormat="0" applyFill="0" applyAlignment="0" applyProtection="0"/>
    <xf numFmtId="0" fontId="11" fillId="18" borderId="0" applyNumberFormat="0" applyBorder="0" applyAlignment="0" applyProtection="0"/>
    <xf numFmtId="0" fontId="0" fillId="19" borderId="7" applyNumberFormat="0" applyFont="0" applyAlignment="0" applyProtection="0"/>
    <xf numFmtId="0" fontId="13" fillId="15" borderId="8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15" borderId="1" xfId="0" applyFont="1" applyFill="1" applyBorder="1" applyAlignment="1">
      <alignment horizontal="left" vertical="top"/>
    </xf>
    <xf numFmtId="164" fontId="2" fillId="15" borderId="1" xfId="0" applyNumberFormat="1" applyFont="1" applyFill="1" applyBorder="1" applyAlignment="1">
      <alignment horizontal="right" vertical="top"/>
    </xf>
    <xf numFmtId="165" fontId="2" fillId="15" borderId="1" xfId="0" applyNumberFormat="1" applyFont="1" applyFill="1" applyBorder="1" applyAlignment="1">
      <alignment horizontal="right" vertical="top"/>
    </xf>
    <xf numFmtId="0" fontId="2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8" xfId="0" applyNumberFormat="1" applyBorder="1" applyAlignment="1">
      <alignment/>
    </xf>
    <xf numFmtId="0" fontId="0" fillId="0" borderId="14" xfId="0" applyBorder="1" applyAlignment="1">
      <alignment/>
    </xf>
    <xf numFmtId="0" fontId="3" fillId="3" borderId="19" xfId="0" applyFont="1" applyFill="1" applyBorder="1" applyAlignment="1">
      <alignment horizontal="right" vertical="top"/>
    </xf>
    <xf numFmtId="0" fontId="3" fillId="3" borderId="20" xfId="0" applyFont="1" applyFill="1" applyBorder="1" applyAlignment="1">
      <alignment horizontal="right" vertical="top"/>
    </xf>
    <xf numFmtId="0" fontId="3" fillId="3" borderId="10" xfId="0" applyFont="1" applyFill="1" applyBorder="1" applyAlignment="1">
      <alignment horizontal="right" vertical="top"/>
    </xf>
    <xf numFmtId="0" fontId="2" fillId="6" borderId="21" xfId="0" applyFont="1" applyFill="1" applyBorder="1" applyAlignment="1">
      <alignment horizontal="center" vertical="top"/>
    </xf>
    <xf numFmtId="0" fontId="2" fillId="6" borderId="22" xfId="0" applyFont="1" applyFill="1" applyBorder="1" applyAlignment="1">
      <alignment horizontal="center" vertical="top"/>
    </xf>
    <xf numFmtId="0" fontId="2" fillId="6" borderId="23" xfId="0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center" vertical="top"/>
    </xf>
    <xf numFmtId="0" fontId="0" fillId="0" borderId="21" xfId="0" applyBorder="1" applyAlignment="1">
      <alignment/>
    </xf>
    <xf numFmtId="165" fontId="0" fillId="0" borderId="21" xfId="0" applyNumberFormat="1" applyBorder="1" applyAlignment="1">
      <alignment/>
    </xf>
    <xf numFmtId="164" fontId="0" fillId="0" borderId="24" xfId="0" applyNumberFormat="1" applyBorder="1" applyAlignment="1">
      <alignment/>
    </xf>
    <xf numFmtId="165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019800" cy="12858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6019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Summary of Youth Group Profiles by Gender and Racial/Ethnic Characteristics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Expanded Food and Nutrition Education Program (EFNEP)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449" sheet="Sheet 1_Base0"/>
  </cacheSource>
  <cacheFields count="8">
    <cacheField name=" ">
      <sharedItems containsMixedTypes="0" count="8">
        <s v="2004"/>
        <s v="2005"/>
        <s v="2003"/>
        <s v="2006"/>
        <s v="2001"/>
        <s v="2000"/>
        <s v="2002"/>
        <s v="1999"/>
      </sharedItems>
    </cacheField>
    <cacheField name=" _1">
      <sharedItems containsMixedTypes="0" count="5">
        <s v="Black"/>
        <s v="White"/>
        <s v="American Indian/Alaskan"/>
        <s v="Hispanic"/>
        <s v="Asian or Pacific Islander"/>
      </sharedItems>
    </cacheField>
    <cacheField name="Female ">
      <sharedItems containsSemiMixedTypes="0" containsString="0" containsMixedTypes="0" containsNumber="1" containsInteger="1"/>
    </cacheField>
    <cacheField name="Female %">
      <sharedItems containsSemiMixedTypes="0" containsString="0" containsMixedTypes="0" containsNumber="1"/>
    </cacheField>
    <cacheField name="Male">
      <sharedItems containsSemiMixedTypes="0" containsString="0" containsMixedTypes="0" containsNumber="1" containsInteger="1"/>
    </cacheField>
    <cacheField name="Male %">
      <sharedItems containsSemiMixedTypes="0" containsString="0" containsMixedTypes="0" containsNumber="1"/>
    </cacheField>
    <cacheField name="Total">
      <sharedItems containsSemiMixedTypes="0" containsString="0" containsMixedTypes="0" containsNumber="1" containsInteger="1"/>
    </cacheField>
    <cacheField name="Total %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9:AW17" firstHeaderRow="1" firstDataRow="3" firstDataCol="1"/>
  <pivotFields count="8">
    <pivotField axis="axisCol" compact="0" outline="0" subtotalTop="0" showAll="0" name="Year" defaultSubtotal="0">
      <items count="8">
        <item x="7"/>
        <item x="5"/>
        <item x="4"/>
        <item x="6"/>
        <item x="2"/>
        <item x="0"/>
        <item x="1"/>
        <item x="3"/>
      </items>
    </pivotField>
    <pivotField axis="axisRow" compact="0" outline="0" subtotalTop="0" showAll="0" name="Ethnicity" defaultSubtotal="0">
      <items count="5">
        <item x="2"/>
        <item x="4"/>
        <item x="0"/>
        <item x="3"/>
        <item x="1"/>
      </items>
    </pivotField>
    <pivotField dataField="1" compact="0" outline="0" subtotalTop="0" showAll="0" numFmtId="165"/>
    <pivotField dataField="1" compact="0" outline="0" subtotalTop="0" showAll="0" numFmtId="164"/>
    <pivotField dataField="1" compact="0" outline="0" subtotalTop="0" showAll="0" numFmtId="165"/>
    <pivotField dataField="1" compact="0" outline="0" subtotalTop="0" showAll="0" numFmtId="164"/>
    <pivotField dataField="1" compact="0" outline="0" subtotalTop="0" showAll="0" numFmtId="165"/>
    <pivotField dataField="1" compact="0" outline="0" subtotalTop="0" showAll="0" numFmtId="164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0"/>
    <field x="-2"/>
  </colFields>
  <colItems count="48">
    <i>
      <x/>
      <x/>
    </i>
    <i i="1" r="1">
      <x v="1"/>
    </i>
    <i i="2" r="1">
      <x v="2"/>
    </i>
    <i i="3" r="1">
      <x v="3"/>
    </i>
    <i i="4" r="1">
      <x v="4"/>
    </i>
    <i i="5" r="1">
      <x v="5"/>
    </i>
    <i>
      <x v="1"/>
      <x/>
    </i>
    <i i="1" r="1">
      <x v="1"/>
    </i>
    <i i="2" r="1">
      <x v="2"/>
    </i>
    <i i="3" r="1">
      <x v="3"/>
    </i>
    <i i="4" r="1">
      <x v="4"/>
    </i>
    <i i="5" r="1">
      <x v="5"/>
    </i>
    <i>
      <x v="2"/>
      <x/>
    </i>
    <i i="1" r="1">
      <x v="1"/>
    </i>
    <i i="2" r="1">
      <x v="2"/>
    </i>
    <i i="3" r="1">
      <x v="3"/>
    </i>
    <i i="4" r="1">
      <x v="4"/>
    </i>
    <i i="5" r="1">
      <x v="5"/>
    </i>
    <i>
      <x v="3"/>
      <x/>
    </i>
    <i i="1" r="1">
      <x v="1"/>
    </i>
    <i i="2" r="1">
      <x v="2"/>
    </i>
    <i i="3" r="1">
      <x v="3"/>
    </i>
    <i i="4" r="1">
      <x v="4"/>
    </i>
    <i i="5" r="1">
      <x v="5"/>
    </i>
    <i>
      <x v="4"/>
      <x/>
    </i>
    <i i="1" r="1">
      <x v="1"/>
    </i>
    <i i="2" r="1">
      <x v="2"/>
    </i>
    <i i="3" r="1">
      <x v="3"/>
    </i>
    <i i="4" r="1">
      <x v="4"/>
    </i>
    <i i="5" r="1">
      <x v="5"/>
    </i>
    <i>
      <x v="5"/>
      <x/>
    </i>
    <i i="1" r="1">
      <x v="1"/>
    </i>
    <i i="2" r="1">
      <x v="2"/>
    </i>
    <i i="3" r="1">
      <x v="3"/>
    </i>
    <i i="4" r="1">
      <x v="4"/>
    </i>
    <i i="5" r="1">
      <x v="5"/>
    </i>
    <i>
      <x v="6"/>
      <x/>
    </i>
    <i i="1" r="1">
      <x v="1"/>
    </i>
    <i i="2" r="1">
      <x v="2"/>
    </i>
    <i i="3" r="1">
      <x v="3"/>
    </i>
    <i i="4" r="1">
      <x v="4"/>
    </i>
    <i i="5" r="1">
      <x v="5"/>
    </i>
    <i>
      <x v="7"/>
      <x/>
    </i>
    <i i="1" r="1">
      <x v="1"/>
    </i>
    <i i="2" r="1">
      <x v="2"/>
    </i>
    <i i="3" r="1">
      <x v="3"/>
    </i>
    <i i="4" r="1">
      <x v="4"/>
    </i>
    <i i="5" r="1">
      <x v="5"/>
    </i>
  </colItems>
  <dataFields count="6">
    <dataField name="Detail of Female " fld="2" baseField="0" baseItem="0" numFmtId="165"/>
    <dataField name="Detail of Female %" fld="3" baseField="0" baseItem="0" numFmtId="164"/>
    <dataField name="Detail of Male" fld="4" baseField="0" baseItem="0" numFmtId="165"/>
    <dataField name="Detail of Male %" fld="5" baseField="0" baseItem="0" numFmtId="164"/>
    <dataField name="Detail of Total" fld="6" baseField="0" baseItem="0" numFmtId="165"/>
    <dataField name="Detail of Total %" fld="7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9"/>
  <sheetViews>
    <sheetView zoomScaleSheetLayoutView="18" zoomScalePageLayoutView="0" workbookViewId="0" topLeftCell="A1">
      <selection activeCell="D4" sqref="D4"/>
    </sheetView>
  </sheetViews>
  <sheetFormatPr defaultColWidth="9.140625" defaultRowHeight="12.75"/>
  <cols>
    <col min="1" max="1" width="5.00390625" style="0" bestFit="1" customWidth="1"/>
    <col min="2" max="2" width="22.00390625" style="0" bestFit="1" customWidth="1"/>
    <col min="3" max="3" width="7.57421875" style="0" bestFit="1" customWidth="1"/>
    <col min="4" max="4" width="7.140625" style="0" bestFit="1" customWidth="1"/>
    <col min="5" max="5" width="6.57421875" style="0" bestFit="1" customWidth="1"/>
    <col min="6" max="6" width="7.28125" style="0" bestFit="1" customWidth="1"/>
    <col min="7" max="7" width="7.57421875" style="0" bestFit="1" customWidth="1"/>
    <col min="8" max="8" width="7.28125" style="0" bestFit="1" customWidth="1"/>
  </cols>
  <sheetData>
    <row r="1" spans="1:8" ht="25.5">
      <c r="A1" s="4" t="s">
        <v>0</v>
      </c>
      <c r="B1" s="5" t="s">
        <v>46</v>
      </c>
      <c r="C1" s="6" t="s">
        <v>1</v>
      </c>
      <c r="D1" s="6" t="s">
        <v>2</v>
      </c>
      <c r="E1" s="6" t="s">
        <v>3</v>
      </c>
      <c r="F1" s="6" t="s">
        <v>4</v>
      </c>
      <c r="G1" s="4" t="s">
        <v>5</v>
      </c>
      <c r="H1" s="4" t="s">
        <v>6</v>
      </c>
    </row>
    <row r="2" spans="1:8" ht="12.75">
      <c r="A2" s="1" t="s">
        <v>7</v>
      </c>
      <c r="B2" s="1" t="s">
        <v>8</v>
      </c>
      <c r="C2" s="3">
        <v>63</v>
      </c>
      <c r="D2" s="2">
        <v>0.000166575887214904</v>
      </c>
      <c r="E2" s="3">
        <v>84</v>
      </c>
      <c r="F2" s="2">
        <v>0.000222101182953205</v>
      </c>
      <c r="G2" s="3">
        <f>C2+E2</f>
        <v>147</v>
      </c>
      <c r="H2" s="2">
        <v>0.00038867707016810904</v>
      </c>
    </row>
    <row r="3" spans="1:8" ht="12.75">
      <c r="A3" s="1" t="s">
        <v>7</v>
      </c>
      <c r="B3" s="1" t="s">
        <v>9</v>
      </c>
      <c r="C3" s="3">
        <v>59</v>
      </c>
      <c r="D3" s="2">
        <v>0.000155999640407609</v>
      </c>
      <c r="E3" s="3">
        <v>57</v>
      </c>
      <c r="F3" s="2">
        <v>0.000150711517003961</v>
      </c>
      <c r="G3" s="3">
        <f aca="true" t="shared" si="0" ref="G3:G66">C3+E3</f>
        <v>116</v>
      </c>
      <c r="H3" s="2">
        <v>0.000306711157411569</v>
      </c>
    </row>
    <row r="4" spans="1:8" ht="12.75">
      <c r="A4" s="1" t="s">
        <v>7</v>
      </c>
      <c r="B4" s="1" t="s">
        <v>10</v>
      </c>
      <c r="C4" s="3">
        <v>0</v>
      </c>
      <c r="D4" s="2">
        <v>0</v>
      </c>
      <c r="E4" s="3">
        <v>0</v>
      </c>
      <c r="F4" s="2">
        <v>0</v>
      </c>
      <c r="G4" s="3">
        <f t="shared" si="0"/>
        <v>0</v>
      </c>
      <c r="H4" s="2">
        <v>0</v>
      </c>
    </row>
    <row r="5" spans="1:8" ht="12.75">
      <c r="A5" s="1" t="s">
        <v>7</v>
      </c>
      <c r="B5" s="1" t="s">
        <v>11</v>
      </c>
      <c r="C5" s="3">
        <v>0</v>
      </c>
      <c r="D5" s="2">
        <v>0</v>
      </c>
      <c r="E5" s="3">
        <v>0</v>
      </c>
      <c r="F5" s="2">
        <v>0</v>
      </c>
      <c r="G5" s="3">
        <f t="shared" si="0"/>
        <v>0</v>
      </c>
      <c r="H5" s="2">
        <v>0</v>
      </c>
    </row>
    <row r="6" spans="1:8" ht="12.75">
      <c r="A6" s="1" t="s">
        <v>7</v>
      </c>
      <c r="B6" s="1" t="s">
        <v>12</v>
      </c>
      <c r="C6" s="3">
        <v>0</v>
      </c>
      <c r="D6" s="2">
        <v>0</v>
      </c>
      <c r="E6" s="3">
        <v>0</v>
      </c>
      <c r="F6" s="2">
        <v>0</v>
      </c>
      <c r="G6" s="3">
        <f t="shared" si="0"/>
        <v>0</v>
      </c>
      <c r="H6" s="2">
        <v>0</v>
      </c>
    </row>
    <row r="7" spans="1:8" ht="12.75">
      <c r="A7" s="1" t="s">
        <v>7</v>
      </c>
      <c r="B7" s="1" t="s">
        <v>12</v>
      </c>
      <c r="C7" s="3">
        <v>70</v>
      </c>
      <c r="D7" s="2">
        <v>0.000185084319127671</v>
      </c>
      <c r="E7" s="3">
        <v>49</v>
      </c>
      <c r="F7" s="2">
        <v>0.00012955902338937001</v>
      </c>
      <c r="G7" s="3">
        <f t="shared" si="0"/>
        <v>119</v>
      </c>
      <c r="H7" s="2">
        <v>0.000314643342517041</v>
      </c>
    </row>
    <row r="8" spans="1:8" ht="12.75">
      <c r="A8" s="1" t="s">
        <v>7</v>
      </c>
      <c r="B8" s="1" t="s">
        <v>8</v>
      </c>
      <c r="C8" s="3">
        <v>493</v>
      </c>
      <c r="D8" s="2">
        <v>0.00130352241899917</v>
      </c>
      <c r="E8" s="3">
        <v>512</v>
      </c>
      <c r="F8" s="2">
        <v>0.0013537595913338202</v>
      </c>
      <c r="G8" s="3">
        <f t="shared" si="0"/>
        <v>1005</v>
      </c>
      <c r="H8" s="2">
        <v>0.00265728201033299</v>
      </c>
    </row>
    <row r="9" spans="1:8" ht="12.75">
      <c r="A9" s="1" t="s">
        <v>7</v>
      </c>
      <c r="B9" s="1" t="s">
        <v>12</v>
      </c>
      <c r="C9" s="3">
        <v>48</v>
      </c>
      <c r="D9" s="2">
        <v>0.000126914961687546</v>
      </c>
      <c r="E9" s="3">
        <v>50</v>
      </c>
      <c r="F9" s="2">
        <v>0.000132203085091194</v>
      </c>
      <c r="G9" s="3">
        <f t="shared" si="0"/>
        <v>98</v>
      </c>
      <c r="H9" s="2">
        <v>0.00025911804677874</v>
      </c>
    </row>
    <row r="10" spans="1:8" ht="12.75">
      <c r="A10" s="1" t="s">
        <v>7</v>
      </c>
      <c r="B10" s="1" t="s">
        <v>8</v>
      </c>
      <c r="C10" s="3">
        <v>7518</v>
      </c>
      <c r="D10" s="2">
        <v>0.019878055874311903</v>
      </c>
      <c r="E10" s="3">
        <v>6956</v>
      </c>
      <c r="F10" s="2">
        <v>0.0183920931978869</v>
      </c>
      <c r="G10" s="3">
        <f t="shared" si="0"/>
        <v>14474</v>
      </c>
      <c r="H10" s="2">
        <v>0.0382701490721987</v>
      </c>
    </row>
    <row r="11" spans="1:8" ht="12.75">
      <c r="A11" s="1" t="s">
        <v>7</v>
      </c>
      <c r="B11" s="1" t="s">
        <v>9</v>
      </c>
      <c r="C11" s="3">
        <v>2</v>
      </c>
      <c r="D11" s="2">
        <v>2.6440617018238697E-06</v>
      </c>
      <c r="E11" s="3">
        <v>6</v>
      </c>
      <c r="F11" s="2">
        <v>7.932185105471618E-06</v>
      </c>
      <c r="G11" s="3">
        <f t="shared" si="0"/>
        <v>8</v>
      </c>
      <c r="H11" s="2">
        <v>1.0576246807295499E-05</v>
      </c>
    </row>
    <row r="12" spans="1:8" ht="12.75">
      <c r="A12" s="1" t="s">
        <v>7</v>
      </c>
      <c r="B12" s="1" t="s">
        <v>9</v>
      </c>
      <c r="C12" s="3">
        <v>1892</v>
      </c>
      <c r="D12" s="2">
        <v>0.00500256473985077</v>
      </c>
      <c r="E12" s="3">
        <v>1866</v>
      </c>
      <c r="F12" s="2">
        <v>0.0049338191356033505</v>
      </c>
      <c r="G12" s="3">
        <f t="shared" si="0"/>
        <v>3758</v>
      </c>
      <c r="H12" s="2">
        <v>0.00993638387545412</v>
      </c>
    </row>
    <row r="13" spans="1:8" ht="12.75">
      <c r="A13" s="1" t="s">
        <v>7</v>
      </c>
      <c r="B13" s="1" t="s">
        <v>11</v>
      </c>
      <c r="C13" s="3">
        <v>141</v>
      </c>
      <c r="D13" s="2">
        <v>0.00037281269995716605</v>
      </c>
      <c r="E13" s="3">
        <v>163</v>
      </c>
      <c r="F13" s="2">
        <v>0.000430982057397291</v>
      </c>
      <c r="G13" s="3">
        <f t="shared" si="0"/>
        <v>304</v>
      </c>
      <c r="H13" s="2">
        <v>0.000803794757354458</v>
      </c>
    </row>
    <row r="14" spans="1:8" ht="12.75">
      <c r="A14" s="1" t="s">
        <v>7</v>
      </c>
      <c r="B14" s="1" t="s">
        <v>9</v>
      </c>
      <c r="C14" s="3">
        <v>13</v>
      </c>
      <c r="D14" s="2">
        <v>3.437280212371039E-05</v>
      </c>
      <c r="E14" s="3">
        <v>3</v>
      </c>
      <c r="F14" s="2">
        <v>7.932185105471618E-06</v>
      </c>
      <c r="G14" s="3">
        <f t="shared" si="0"/>
        <v>16</v>
      </c>
      <c r="H14" s="2">
        <v>4.2304987229182E-05</v>
      </c>
    </row>
    <row r="15" spans="1:8" ht="12.75">
      <c r="A15" s="1" t="s">
        <v>7</v>
      </c>
      <c r="B15" s="1" t="s">
        <v>9</v>
      </c>
      <c r="C15" s="3">
        <v>606</v>
      </c>
      <c r="D15" s="2">
        <v>0.00160230139130527</v>
      </c>
      <c r="E15" s="3">
        <v>722</v>
      </c>
      <c r="F15" s="2">
        <v>0.0019090125487168398</v>
      </c>
      <c r="G15" s="3">
        <f t="shared" si="0"/>
        <v>1328</v>
      </c>
      <c r="H15" s="2">
        <v>0.0035113139400221004</v>
      </c>
    </row>
    <row r="16" spans="1:8" ht="12.75">
      <c r="A16" s="1" t="s">
        <v>7</v>
      </c>
      <c r="B16" s="1" t="s">
        <v>12</v>
      </c>
      <c r="C16" s="3">
        <v>49</v>
      </c>
      <c r="D16" s="2">
        <v>0.00012955902338937001</v>
      </c>
      <c r="E16" s="3">
        <v>28</v>
      </c>
      <c r="F16" s="2">
        <v>7.40337276510685E-05</v>
      </c>
      <c r="G16" s="3">
        <f t="shared" si="0"/>
        <v>77</v>
      </c>
      <c r="H16" s="2">
        <v>0.000203592751040438</v>
      </c>
    </row>
    <row r="17" spans="1:8" ht="12.75">
      <c r="A17" s="1" t="s">
        <v>7</v>
      </c>
      <c r="B17" s="1" t="s">
        <v>9</v>
      </c>
      <c r="C17" s="3">
        <v>2388</v>
      </c>
      <c r="D17" s="2">
        <v>0.00631401934395541</v>
      </c>
      <c r="E17" s="3">
        <v>2345</v>
      </c>
      <c r="F17" s="2">
        <v>0.006200324690776981</v>
      </c>
      <c r="G17" s="3">
        <f t="shared" si="0"/>
        <v>4733</v>
      </c>
      <c r="H17" s="2">
        <v>0.012514344034732401</v>
      </c>
    </row>
    <row r="18" spans="1:8" ht="12.75">
      <c r="A18" s="1" t="s">
        <v>7</v>
      </c>
      <c r="B18" s="1" t="s">
        <v>8</v>
      </c>
      <c r="C18" s="3">
        <v>1218</v>
      </c>
      <c r="D18" s="2">
        <v>0.0032204671528214806</v>
      </c>
      <c r="E18" s="3">
        <v>1125</v>
      </c>
      <c r="F18" s="2">
        <v>0.00297456941455186</v>
      </c>
      <c r="G18" s="3">
        <f t="shared" si="0"/>
        <v>2343</v>
      </c>
      <c r="H18" s="2">
        <v>0.00619503656737334</v>
      </c>
    </row>
    <row r="19" spans="1:8" ht="12.75">
      <c r="A19" s="1" t="s">
        <v>7</v>
      </c>
      <c r="B19" s="1" t="s">
        <v>10</v>
      </c>
      <c r="C19" s="3">
        <v>1</v>
      </c>
      <c r="D19" s="2">
        <v>2.6440617018238697E-06</v>
      </c>
      <c r="E19" s="3">
        <v>18</v>
      </c>
      <c r="F19" s="2">
        <v>4.7593110632829696E-05</v>
      </c>
      <c r="G19" s="3">
        <f t="shared" si="0"/>
        <v>19</v>
      </c>
      <c r="H19" s="2">
        <v>5.02371723346536E-05</v>
      </c>
    </row>
    <row r="20" spans="1:8" ht="12.75">
      <c r="A20" s="1" t="s">
        <v>7</v>
      </c>
      <c r="B20" s="1" t="s">
        <v>11</v>
      </c>
      <c r="C20" s="3">
        <v>103</v>
      </c>
      <c r="D20" s="2">
        <v>0.000272338355287859</v>
      </c>
      <c r="E20" s="3">
        <v>104</v>
      </c>
      <c r="F20" s="2">
        <v>0.000274982416989683</v>
      </c>
      <c r="G20" s="3">
        <f t="shared" si="0"/>
        <v>207</v>
      </c>
      <c r="H20" s="2">
        <v>0.0005473207722775421</v>
      </c>
    </row>
    <row r="21" spans="1:8" ht="12.75">
      <c r="A21" s="1" t="s">
        <v>13</v>
      </c>
      <c r="B21" s="1" t="s">
        <v>8</v>
      </c>
      <c r="C21" s="3">
        <v>85</v>
      </c>
      <c r="D21" s="2">
        <v>0.00020810227859753802</v>
      </c>
      <c r="E21" s="3">
        <v>110</v>
      </c>
      <c r="F21" s="2">
        <v>0.00026930883112622503</v>
      </c>
      <c r="G21" s="3">
        <f t="shared" si="0"/>
        <v>195</v>
      </c>
      <c r="H21" s="2">
        <v>0.00047741110972376297</v>
      </c>
    </row>
    <row r="22" spans="1:8" ht="12.75">
      <c r="A22" s="1" t="s">
        <v>13</v>
      </c>
      <c r="B22" s="1" t="s">
        <v>12</v>
      </c>
      <c r="C22" s="3">
        <v>14</v>
      </c>
      <c r="D22" s="2">
        <v>3.4275669416065E-05</v>
      </c>
      <c r="E22" s="3">
        <v>33</v>
      </c>
      <c r="F22" s="2">
        <v>8.07926493378675E-05</v>
      </c>
      <c r="G22" s="3">
        <f t="shared" si="0"/>
        <v>47</v>
      </c>
      <c r="H22" s="2">
        <v>0.00011506831875393301</v>
      </c>
    </row>
    <row r="23" spans="1:8" ht="12.75">
      <c r="A23" s="1" t="s">
        <v>13</v>
      </c>
      <c r="B23" s="1" t="s">
        <v>12</v>
      </c>
      <c r="C23" s="3">
        <v>23</v>
      </c>
      <c r="D23" s="2">
        <v>5.63100283263925E-05</v>
      </c>
      <c r="E23" s="3">
        <v>25</v>
      </c>
      <c r="F23" s="2">
        <v>6.12065525286875E-05</v>
      </c>
      <c r="G23" s="3">
        <f t="shared" si="0"/>
        <v>48</v>
      </c>
      <c r="H23" s="2">
        <v>0.00011751658085508</v>
      </c>
    </row>
    <row r="24" spans="1:8" ht="12.75">
      <c r="A24" s="1" t="s">
        <v>13</v>
      </c>
      <c r="B24" s="1" t="s">
        <v>12</v>
      </c>
      <c r="C24" s="3">
        <v>16</v>
      </c>
      <c r="D24" s="2">
        <v>3.9172193618359996E-05</v>
      </c>
      <c r="E24" s="3">
        <v>24</v>
      </c>
      <c r="F24" s="2">
        <v>5.8758290427540004E-05</v>
      </c>
      <c r="G24" s="3">
        <f t="shared" si="0"/>
        <v>40</v>
      </c>
      <c r="H24" s="2">
        <v>9.79304840459E-05</v>
      </c>
    </row>
    <row r="25" spans="1:8" ht="12.75">
      <c r="A25" s="1" t="s">
        <v>13</v>
      </c>
      <c r="B25" s="1" t="s">
        <v>12</v>
      </c>
      <c r="C25" s="3">
        <v>112</v>
      </c>
      <c r="D25" s="2">
        <v>0.00027420535532852</v>
      </c>
      <c r="E25" s="3">
        <v>133</v>
      </c>
      <c r="F25" s="2">
        <v>0.00032561885945261797</v>
      </c>
      <c r="G25" s="3">
        <f t="shared" si="0"/>
        <v>245</v>
      </c>
      <c r="H25" s="2">
        <v>0.0005998242147811381</v>
      </c>
    </row>
    <row r="26" spans="1:8" ht="12.75">
      <c r="A26" s="1" t="s">
        <v>13</v>
      </c>
      <c r="B26" s="1" t="s">
        <v>11</v>
      </c>
      <c r="C26" s="3">
        <v>391</v>
      </c>
      <c r="D26" s="2">
        <v>0.000957270481548673</v>
      </c>
      <c r="E26" s="3">
        <v>271</v>
      </c>
      <c r="F26" s="2">
        <v>0.000663479029410973</v>
      </c>
      <c r="G26" s="3">
        <f t="shared" si="0"/>
        <v>662</v>
      </c>
      <c r="H26" s="2">
        <v>0.0016207495109596501</v>
      </c>
    </row>
    <row r="27" spans="1:8" ht="12.75">
      <c r="A27" s="1" t="s">
        <v>13</v>
      </c>
      <c r="B27" s="1" t="s">
        <v>12</v>
      </c>
      <c r="C27" s="3">
        <v>14</v>
      </c>
      <c r="D27" s="2">
        <v>3.4275669416065E-05</v>
      </c>
      <c r="E27" s="3">
        <v>10</v>
      </c>
      <c r="F27" s="2">
        <v>2.4482621011475E-05</v>
      </c>
      <c r="G27" s="3">
        <f t="shared" si="0"/>
        <v>24</v>
      </c>
      <c r="H27" s="2">
        <v>5.8758290427540004E-05</v>
      </c>
    </row>
    <row r="28" spans="1:8" ht="12.75">
      <c r="A28" s="1" t="s">
        <v>13</v>
      </c>
      <c r="B28" s="1" t="s">
        <v>12</v>
      </c>
      <c r="C28" s="3">
        <v>53</v>
      </c>
      <c r="D28" s="2">
        <v>0.000129757891360818</v>
      </c>
      <c r="E28" s="3">
        <v>68</v>
      </c>
      <c r="F28" s="2">
        <v>0.00016648182287803002</v>
      </c>
      <c r="G28" s="3">
        <f t="shared" si="0"/>
        <v>121</v>
      </c>
      <c r="H28" s="2">
        <v>0.00029623971423884803</v>
      </c>
    </row>
    <row r="29" spans="1:8" ht="12.75">
      <c r="A29" s="1" t="s">
        <v>13</v>
      </c>
      <c r="B29" s="1" t="s">
        <v>9</v>
      </c>
      <c r="C29" s="3">
        <v>1035</v>
      </c>
      <c r="D29" s="2">
        <v>0.0025339512746876598</v>
      </c>
      <c r="E29" s="3">
        <v>1040</v>
      </c>
      <c r="F29" s="2">
        <v>0.0025461925851934003</v>
      </c>
      <c r="G29" s="3">
        <f t="shared" si="0"/>
        <v>2075</v>
      </c>
      <c r="H29" s="2">
        <v>0.00508014385988106</v>
      </c>
    </row>
    <row r="30" spans="1:8" ht="12.75">
      <c r="A30" s="1" t="s">
        <v>13</v>
      </c>
      <c r="B30" s="1" t="s">
        <v>11</v>
      </c>
      <c r="C30" s="3">
        <v>11060</v>
      </c>
      <c r="D30" s="2">
        <v>0.0270777788386914</v>
      </c>
      <c r="E30" s="3">
        <v>11115</v>
      </c>
      <c r="F30" s="2">
        <v>0.0272124332542545</v>
      </c>
      <c r="G30" s="3">
        <f t="shared" si="0"/>
        <v>22175</v>
      </c>
      <c r="H30" s="2">
        <v>0.0542902120929458</v>
      </c>
    </row>
    <row r="31" spans="1:8" ht="12.75">
      <c r="A31" s="1" t="s">
        <v>13</v>
      </c>
      <c r="B31" s="1" t="s">
        <v>11</v>
      </c>
      <c r="C31" s="3">
        <v>1418</v>
      </c>
      <c r="D31" s="2">
        <v>0.0034716356594271603</v>
      </c>
      <c r="E31" s="3">
        <v>1464</v>
      </c>
      <c r="F31" s="2">
        <v>0.00358425571607994</v>
      </c>
      <c r="G31" s="3">
        <f t="shared" si="0"/>
        <v>2882</v>
      </c>
      <c r="H31" s="2">
        <v>0.007055891375507101</v>
      </c>
    </row>
    <row r="32" spans="1:8" ht="12.75">
      <c r="A32" s="1" t="s">
        <v>13</v>
      </c>
      <c r="B32" s="1" t="s">
        <v>10</v>
      </c>
      <c r="C32" s="3">
        <v>11</v>
      </c>
      <c r="D32" s="2">
        <v>2.69308831126225E-05</v>
      </c>
      <c r="E32" s="3">
        <v>3</v>
      </c>
      <c r="F32" s="2">
        <v>7.3447863034425E-06</v>
      </c>
      <c r="G32" s="3">
        <f t="shared" si="0"/>
        <v>14</v>
      </c>
      <c r="H32" s="2">
        <v>3.4275669416065E-05</v>
      </c>
    </row>
    <row r="33" spans="1:8" ht="12.75">
      <c r="A33" s="1" t="s">
        <v>13</v>
      </c>
      <c r="B33" s="1" t="s">
        <v>9</v>
      </c>
      <c r="C33" s="3">
        <v>1</v>
      </c>
      <c r="D33" s="2">
        <v>2.4482621011475E-06</v>
      </c>
      <c r="E33" s="3">
        <v>4</v>
      </c>
      <c r="F33" s="2">
        <v>9.79304840459E-06</v>
      </c>
      <c r="G33" s="3">
        <f t="shared" si="0"/>
        <v>5</v>
      </c>
      <c r="H33" s="2">
        <v>1.22413105057375E-05</v>
      </c>
    </row>
    <row r="34" spans="1:8" ht="12.75">
      <c r="A34" s="1" t="s">
        <v>13</v>
      </c>
      <c r="B34" s="1" t="s">
        <v>9</v>
      </c>
      <c r="C34" s="3">
        <v>1323</v>
      </c>
      <c r="D34" s="2">
        <v>0.00323905075981814</v>
      </c>
      <c r="E34" s="3">
        <v>1068</v>
      </c>
      <c r="F34" s="2">
        <v>0.00261474392402553</v>
      </c>
      <c r="G34" s="3">
        <f t="shared" si="0"/>
        <v>2391</v>
      </c>
      <c r="H34" s="2">
        <v>0.005853794683843671</v>
      </c>
    </row>
    <row r="35" spans="1:8" ht="12.75">
      <c r="A35" s="1" t="s">
        <v>13</v>
      </c>
      <c r="B35" s="1" t="s">
        <v>12</v>
      </c>
      <c r="C35" s="3">
        <v>241</v>
      </c>
      <c r="D35" s="2">
        <v>0.000590031166376548</v>
      </c>
      <c r="E35" s="3">
        <v>215</v>
      </c>
      <c r="F35" s="2">
        <v>0.000526376351746713</v>
      </c>
      <c r="G35" s="3">
        <f t="shared" si="0"/>
        <v>456</v>
      </c>
      <c r="H35" s="2">
        <v>0.00111640751812326</v>
      </c>
    </row>
    <row r="36" spans="1:8" ht="12.75">
      <c r="A36" s="1" t="s">
        <v>13</v>
      </c>
      <c r="B36" s="1" t="s">
        <v>9</v>
      </c>
      <c r="C36" s="3">
        <v>281</v>
      </c>
      <c r="D36" s="2">
        <v>0.0006879616504224481</v>
      </c>
      <c r="E36" s="3">
        <v>222</v>
      </c>
      <c r="F36" s="2">
        <v>0.0005435141864547449</v>
      </c>
      <c r="G36" s="3">
        <f t="shared" si="0"/>
        <v>503</v>
      </c>
      <c r="H36" s="2">
        <v>0.00123147583687719</v>
      </c>
    </row>
    <row r="37" spans="1:8" ht="12.75">
      <c r="A37" s="1" t="s">
        <v>13</v>
      </c>
      <c r="B37" s="1" t="s">
        <v>10</v>
      </c>
      <c r="C37" s="3">
        <v>31</v>
      </c>
      <c r="D37" s="2">
        <v>7.58961251355725E-05</v>
      </c>
      <c r="E37" s="3">
        <v>4</v>
      </c>
      <c r="F37" s="2">
        <v>9.79304840459E-06</v>
      </c>
      <c r="G37" s="3">
        <f t="shared" si="0"/>
        <v>35</v>
      </c>
      <c r="H37" s="2">
        <v>8.568917354016249E-05</v>
      </c>
    </row>
    <row r="38" spans="1:8" ht="12.75">
      <c r="A38" s="1" t="s">
        <v>13</v>
      </c>
      <c r="B38" s="1" t="s">
        <v>10</v>
      </c>
      <c r="C38" s="3">
        <v>2</v>
      </c>
      <c r="D38" s="2">
        <v>2.4482621011475E-06</v>
      </c>
      <c r="E38" s="3">
        <v>2</v>
      </c>
      <c r="F38" s="2">
        <v>2.4482621011475E-06</v>
      </c>
      <c r="G38" s="3">
        <f t="shared" si="0"/>
        <v>4</v>
      </c>
      <c r="H38" s="2">
        <v>4.896524202295E-06</v>
      </c>
    </row>
    <row r="39" spans="1:8" ht="12.75">
      <c r="A39" s="1" t="s">
        <v>13</v>
      </c>
      <c r="B39" s="1" t="s">
        <v>9</v>
      </c>
      <c r="C39" s="3">
        <v>1535</v>
      </c>
      <c r="D39" s="2">
        <v>0.00375808232526141</v>
      </c>
      <c r="E39" s="3">
        <v>1447</v>
      </c>
      <c r="F39" s="2">
        <v>0.00354263526036043</v>
      </c>
      <c r="G39" s="3">
        <f t="shared" si="0"/>
        <v>2982</v>
      </c>
      <c r="H39" s="2">
        <v>0.007300717585621851</v>
      </c>
    </row>
    <row r="40" spans="1:8" ht="12.75">
      <c r="A40" s="1" t="s">
        <v>13</v>
      </c>
      <c r="B40" s="1" t="s">
        <v>10</v>
      </c>
      <c r="C40" s="3">
        <v>13</v>
      </c>
      <c r="D40" s="2">
        <v>3.18274073149175E-05</v>
      </c>
      <c r="E40" s="3">
        <v>8</v>
      </c>
      <c r="F40" s="2">
        <v>1.958609680918E-05</v>
      </c>
      <c r="G40" s="3">
        <f t="shared" si="0"/>
        <v>21</v>
      </c>
      <c r="H40" s="2">
        <v>5.14135041240975E-05</v>
      </c>
    </row>
    <row r="41" spans="1:8" ht="12.75">
      <c r="A41" s="1" t="s">
        <v>13</v>
      </c>
      <c r="B41" s="1" t="s">
        <v>12</v>
      </c>
      <c r="C41" s="3">
        <v>28</v>
      </c>
      <c r="D41" s="2">
        <v>6.855133883212998E-05</v>
      </c>
      <c r="E41" s="3">
        <v>13</v>
      </c>
      <c r="F41" s="2">
        <v>3.18274073149175E-05</v>
      </c>
      <c r="G41" s="3">
        <f t="shared" si="0"/>
        <v>41</v>
      </c>
      <c r="H41" s="2">
        <v>0.000100378746147048</v>
      </c>
    </row>
    <row r="42" spans="1:8" ht="12.75">
      <c r="A42" s="1" t="s">
        <v>13</v>
      </c>
      <c r="B42" s="1" t="s">
        <v>9</v>
      </c>
      <c r="C42" s="3">
        <v>281</v>
      </c>
      <c r="D42" s="2">
        <v>0.0006879616504224481</v>
      </c>
      <c r="E42" s="3">
        <v>293</v>
      </c>
      <c r="F42" s="2">
        <v>0.0007173407956362181</v>
      </c>
      <c r="G42" s="3">
        <f t="shared" si="0"/>
        <v>574</v>
      </c>
      <c r="H42" s="2">
        <v>0.00140530244605867</v>
      </c>
    </row>
    <row r="43" spans="1:8" ht="12.75">
      <c r="A43" s="1" t="s">
        <v>13</v>
      </c>
      <c r="B43" s="1" t="s">
        <v>12</v>
      </c>
      <c r="C43" s="3">
        <v>570</v>
      </c>
      <c r="D43" s="2">
        <v>0.0013955093976540799</v>
      </c>
      <c r="E43" s="3">
        <v>509</v>
      </c>
      <c r="F43" s="2">
        <v>0.00124616540948408</v>
      </c>
      <c r="G43" s="3">
        <f t="shared" si="0"/>
        <v>1079</v>
      </c>
      <c r="H43" s="2">
        <v>0.00264167480713815</v>
      </c>
    </row>
    <row r="44" spans="1:8" ht="12.75">
      <c r="A44" s="1" t="s">
        <v>13</v>
      </c>
      <c r="B44" s="1" t="s">
        <v>10</v>
      </c>
      <c r="C44" s="3">
        <v>32</v>
      </c>
      <c r="D44" s="2">
        <v>7.834438723671999E-05</v>
      </c>
      <c r="E44" s="3">
        <v>34</v>
      </c>
      <c r="F44" s="2">
        <v>8.3240911439015E-05</v>
      </c>
      <c r="G44" s="3">
        <f t="shared" si="0"/>
        <v>66</v>
      </c>
      <c r="H44" s="2">
        <v>0.000161585298675735</v>
      </c>
    </row>
    <row r="45" spans="1:8" ht="12.75">
      <c r="A45" s="1" t="s">
        <v>13</v>
      </c>
      <c r="B45" s="1" t="s">
        <v>9</v>
      </c>
      <c r="C45" s="3">
        <v>119</v>
      </c>
      <c r="D45" s="2">
        <v>0.00029134319003655296</v>
      </c>
      <c r="E45" s="3">
        <v>130</v>
      </c>
      <c r="F45" s="2">
        <v>0.000318274073149175</v>
      </c>
      <c r="G45" s="3">
        <f t="shared" si="0"/>
        <v>249</v>
      </c>
      <c r="H45" s="2">
        <v>0.000609617263185728</v>
      </c>
    </row>
    <row r="46" spans="1:8" ht="12.75">
      <c r="A46" s="1" t="s">
        <v>13</v>
      </c>
      <c r="B46" s="1" t="s">
        <v>8</v>
      </c>
      <c r="C46" s="3">
        <v>1557</v>
      </c>
      <c r="D46" s="2">
        <v>0.0038119440914866605</v>
      </c>
      <c r="E46" s="3">
        <v>1425</v>
      </c>
      <c r="F46" s="2">
        <v>0.0034887734941351904</v>
      </c>
      <c r="G46" s="3">
        <f t="shared" si="0"/>
        <v>2982</v>
      </c>
      <c r="H46" s="2">
        <v>0.007300717585621851</v>
      </c>
    </row>
    <row r="47" spans="1:8" ht="12.75">
      <c r="A47" s="1" t="s">
        <v>13</v>
      </c>
      <c r="B47" s="1" t="s">
        <v>12</v>
      </c>
      <c r="C47" s="3">
        <v>194</v>
      </c>
      <c r="D47" s="2">
        <v>0.000474962847622615</v>
      </c>
      <c r="E47" s="3">
        <v>196</v>
      </c>
      <c r="F47" s="2">
        <v>0.00047985937182491</v>
      </c>
      <c r="G47" s="3">
        <f t="shared" si="0"/>
        <v>390</v>
      </c>
      <c r="H47" s="2">
        <v>0.000954822219447525</v>
      </c>
    </row>
    <row r="48" spans="1:8" ht="12.75">
      <c r="A48" s="1" t="s">
        <v>13</v>
      </c>
      <c r="B48" s="1" t="s">
        <v>9</v>
      </c>
      <c r="C48" s="3">
        <v>2185</v>
      </c>
      <c r="D48" s="2">
        <v>0.00534945269100729</v>
      </c>
      <c r="E48" s="3">
        <v>1543</v>
      </c>
      <c r="F48" s="2">
        <v>0.0037776684220705904</v>
      </c>
      <c r="G48" s="3">
        <f t="shared" si="0"/>
        <v>3728</v>
      </c>
      <c r="H48" s="2">
        <v>0.009127121113077879</v>
      </c>
    </row>
    <row r="49" spans="1:8" ht="12.75">
      <c r="A49" s="1" t="s">
        <v>13</v>
      </c>
      <c r="B49" s="1" t="s">
        <v>8</v>
      </c>
      <c r="C49" s="3">
        <v>32</v>
      </c>
      <c r="D49" s="2">
        <v>7.834438723671999E-05</v>
      </c>
      <c r="E49" s="3">
        <v>23</v>
      </c>
      <c r="F49" s="2">
        <v>5.63100283263925E-05</v>
      </c>
      <c r="G49" s="3">
        <f t="shared" si="0"/>
        <v>55</v>
      </c>
      <c r="H49" s="2">
        <v>0.000134654415563113</v>
      </c>
    </row>
    <row r="50" spans="1:8" ht="12.75">
      <c r="A50" s="1" t="s">
        <v>13</v>
      </c>
      <c r="B50" s="1" t="s">
        <v>10</v>
      </c>
      <c r="C50" s="3">
        <v>54</v>
      </c>
      <c r="D50" s="2">
        <v>0.000132206153461965</v>
      </c>
      <c r="E50" s="3">
        <v>44</v>
      </c>
      <c r="F50" s="2">
        <v>0.00010772353245049</v>
      </c>
      <c r="G50" s="3">
        <f t="shared" si="0"/>
        <v>98</v>
      </c>
      <c r="H50" s="2">
        <v>0.000239929685912455</v>
      </c>
    </row>
    <row r="51" spans="1:8" ht="12.75">
      <c r="A51" s="1" t="s">
        <v>13</v>
      </c>
      <c r="B51" s="1" t="s">
        <v>12</v>
      </c>
      <c r="C51" s="3">
        <v>1</v>
      </c>
      <c r="D51" s="2">
        <v>2.4482621011475E-06</v>
      </c>
      <c r="E51" s="3">
        <v>0</v>
      </c>
      <c r="F51" s="2">
        <v>0</v>
      </c>
      <c r="G51" s="3">
        <f t="shared" si="0"/>
        <v>1</v>
      </c>
      <c r="H51" s="2">
        <v>2.4482621011475E-06</v>
      </c>
    </row>
    <row r="52" spans="1:8" ht="12.75">
      <c r="A52" s="1" t="s">
        <v>13</v>
      </c>
      <c r="B52" s="1" t="s">
        <v>12</v>
      </c>
      <c r="C52" s="3">
        <v>26</v>
      </c>
      <c r="D52" s="2">
        <v>6.3654814629835E-05</v>
      </c>
      <c r="E52" s="3">
        <v>36</v>
      </c>
      <c r="F52" s="2">
        <v>8.813743564131E-05</v>
      </c>
      <c r="G52" s="3">
        <f t="shared" si="0"/>
        <v>62</v>
      </c>
      <c r="H52" s="2">
        <v>0.000151792250271145</v>
      </c>
    </row>
    <row r="53" spans="1:8" ht="12.75">
      <c r="A53" s="1" t="s">
        <v>13</v>
      </c>
      <c r="B53" s="1" t="s">
        <v>11</v>
      </c>
      <c r="C53" s="3">
        <v>281</v>
      </c>
      <c r="D53" s="2">
        <v>0.0006879616504224481</v>
      </c>
      <c r="E53" s="3">
        <v>243</v>
      </c>
      <c r="F53" s="2">
        <v>0.000594927690578843</v>
      </c>
      <c r="G53" s="3">
        <f t="shared" si="0"/>
        <v>524</v>
      </c>
      <c r="H53" s="2">
        <v>0.00128288934100129</v>
      </c>
    </row>
    <row r="54" spans="1:8" ht="12.75">
      <c r="A54" s="1" t="s">
        <v>13</v>
      </c>
      <c r="B54" s="1" t="s">
        <v>8</v>
      </c>
      <c r="C54" s="3">
        <v>249</v>
      </c>
      <c r="D54" s="2">
        <v>0.000609617263185728</v>
      </c>
      <c r="E54" s="3">
        <v>279</v>
      </c>
      <c r="F54" s="2">
        <v>0.000683065126220153</v>
      </c>
      <c r="G54" s="3">
        <f t="shared" si="0"/>
        <v>528</v>
      </c>
      <c r="H54" s="2">
        <v>0.00129268238940588</v>
      </c>
    </row>
    <row r="55" spans="1:8" ht="12.75">
      <c r="A55" s="1" t="s">
        <v>13</v>
      </c>
      <c r="B55" s="1" t="s">
        <v>8</v>
      </c>
      <c r="C55" s="3">
        <v>827</v>
      </c>
      <c r="D55" s="2">
        <v>0.0020247127576489797</v>
      </c>
      <c r="E55" s="3">
        <v>724</v>
      </c>
      <c r="F55" s="2">
        <v>0.00177254176123079</v>
      </c>
      <c r="G55" s="3">
        <f t="shared" si="0"/>
        <v>1551</v>
      </c>
      <c r="H55" s="2">
        <v>0.0037972545188797702</v>
      </c>
    </row>
    <row r="56" spans="1:8" ht="12.75">
      <c r="A56" s="1" t="s">
        <v>13</v>
      </c>
      <c r="B56" s="1" t="s">
        <v>12</v>
      </c>
      <c r="C56" s="3">
        <v>4</v>
      </c>
      <c r="D56" s="2">
        <v>9.79304840459E-06</v>
      </c>
      <c r="E56" s="3">
        <v>1</v>
      </c>
      <c r="F56" s="2">
        <v>2.4482621011475E-06</v>
      </c>
      <c r="G56" s="3">
        <f t="shared" si="0"/>
        <v>5</v>
      </c>
      <c r="H56" s="2">
        <v>1.22413105057375E-05</v>
      </c>
    </row>
    <row r="57" spans="1:8" ht="12.75">
      <c r="A57" s="1" t="s">
        <v>13</v>
      </c>
      <c r="B57" s="1" t="s">
        <v>8</v>
      </c>
      <c r="C57" s="3">
        <v>13</v>
      </c>
      <c r="D57" s="2">
        <v>3.18274073149175E-05</v>
      </c>
      <c r="E57" s="3">
        <v>13</v>
      </c>
      <c r="F57" s="2">
        <v>3.18274073149175E-05</v>
      </c>
      <c r="G57" s="3">
        <f t="shared" si="0"/>
        <v>26</v>
      </c>
      <c r="H57" s="2">
        <v>6.3654814629835E-05</v>
      </c>
    </row>
    <row r="58" spans="1:8" ht="12.75">
      <c r="A58" s="1" t="s">
        <v>13</v>
      </c>
      <c r="B58" s="1" t="s">
        <v>9</v>
      </c>
      <c r="C58" s="3">
        <v>2376</v>
      </c>
      <c r="D58" s="2">
        <v>0.00581707075232646</v>
      </c>
      <c r="E58" s="3">
        <v>2442</v>
      </c>
      <c r="F58" s="2">
        <v>0.005978656051002201</v>
      </c>
      <c r="G58" s="3">
        <f t="shared" si="0"/>
        <v>4818</v>
      </c>
      <c r="H58" s="2">
        <v>0.011795726803328702</v>
      </c>
    </row>
    <row r="59" spans="1:8" ht="12.75">
      <c r="A59" s="1" t="s">
        <v>14</v>
      </c>
      <c r="B59" s="1" t="s">
        <v>8</v>
      </c>
      <c r="C59" s="3">
        <v>386</v>
      </c>
      <c r="D59" s="2">
        <v>0.0010135623038848801</v>
      </c>
      <c r="E59" s="3">
        <v>334</v>
      </c>
      <c r="F59" s="2">
        <v>0.000877020231858942</v>
      </c>
      <c r="G59" s="3">
        <f t="shared" si="0"/>
        <v>720</v>
      </c>
      <c r="H59" s="2">
        <v>0.00189058253574383</v>
      </c>
    </row>
    <row r="60" spans="1:8" ht="12.75">
      <c r="A60" s="1" t="s">
        <v>15</v>
      </c>
      <c r="B60" s="1" t="s">
        <v>8</v>
      </c>
      <c r="C60" s="3">
        <v>69</v>
      </c>
      <c r="D60" s="2">
        <v>0.00016854385437811</v>
      </c>
      <c r="E60" s="3">
        <v>45</v>
      </c>
      <c r="F60" s="2">
        <v>0.000109919905029202</v>
      </c>
      <c r="G60" s="3">
        <f t="shared" si="0"/>
        <v>114</v>
      </c>
      <c r="H60" s="2">
        <v>0.000278463759407312</v>
      </c>
    </row>
    <row r="61" spans="1:8" ht="12.75">
      <c r="A61" s="1" t="s">
        <v>15</v>
      </c>
      <c r="B61" s="1" t="s">
        <v>12</v>
      </c>
      <c r="C61" s="3">
        <v>33</v>
      </c>
      <c r="D61" s="2">
        <v>8.060793035474819E-05</v>
      </c>
      <c r="E61" s="3">
        <v>23</v>
      </c>
      <c r="F61" s="2">
        <v>5.61812847927033E-05</v>
      </c>
      <c r="G61" s="3">
        <f t="shared" si="0"/>
        <v>56</v>
      </c>
      <c r="H61" s="2">
        <v>0.000136789215147451</v>
      </c>
    </row>
    <row r="62" spans="1:8" ht="12.75">
      <c r="A62" s="1" t="s">
        <v>15</v>
      </c>
      <c r="B62" s="1" t="s">
        <v>10</v>
      </c>
      <c r="C62" s="3">
        <v>4</v>
      </c>
      <c r="D62" s="2">
        <v>4.88532911240898E-06</v>
      </c>
      <c r="E62" s="3">
        <v>0</v>
      </c>
      <c r="F62" s="2">
        <v>0</v>
      </c>
      <c r="G62" s="3">
        <f t="shared" si="0"/>
        <v>4</v>
      </c>
      <c r="H62" s="2">
        <v>4.88532911240898E-06</v>
      </c>
    </row>
    <row r="63" spans="1:8" ht="12.75">
      <c r="A63" s="1" t="s">
        <v>15</v>
      </c>
      <c r="B63" s="1" t="s">
        <v>11</v>
      </c>
      <c r="C63" s="3">
        <v>0</v>
      </c>
      <c r="D63" s="2">
        <v>0</v>
      </c>
      <c r="E63" s="3">
        <v>5</v>
      </c>
      <c r="F63" s="2">
        <v>1.22133227810225E-05</v>
      </c>
      <c r="G63" s="3">
        <f t="shared" si="0"/>
        <v>5</v>
      </c>
      <c r="H63" s="2">
        <v>1.22133227810225E-05</v>
      </c>
    </row>
    <row r="64" spans="1:8" ht="12.75">
      <c r="A64" s="1" t="s">
        <v>15</v>
      </c>
      <c r="B64" s="1" t="s">
        <v>12</v>
      </c>
      <c r="C64" s="3">
        <v>2</v>
      </c>
      <c r="D64" s="2">
        <v>4.88532911240898E-06</v>
      </c>
      <c r="E64" s="3">
        <v>0</v>
      </c>
      <c r="F64" s="2">
        <v>0</v>
      </c>
      <c r="G64" s="3">
        <f t="shared" si="0"/>
        <v>2</v>
      </c>
      <c r="H64" s="2">
        <v>4.88532911240898E-06</v>
      </c>
    </row>
    <row r="65" spans="1:8" ht="12.75">
      <c r="A65" s="1" t="s">
        <v>15</v>
      </c>
      <c r="B65" s="1" t="s">
        <v>8</v>
      </c>
      <c r="C65" s="3">
        <v>2437</v>
      </c>
      <c r="D65" s="2">
        <v>0.005952773523470341</v>
      </c>
      <c r="E65" s="3">
        <v>2062</v>
      </c>
      <c r="F65" s="2">
        <v>0.0050367743148936606</v>
      </c>
      <c r="G65" s="3">
        <f t="shared" si="0"/>
        <v>4499</v>
      </c>
      <c r="H65" s="2">
        <v>0.010989547838364</v>
      </c>
    </row>
    <row r="66" spans="1:8" ht="12.75">
      <c r="A66" s="1" t="s">
        <v>15</v>
      </c>
      <c r="B66" s="1" t="s">
        <v>11</v>
      </c>
      <c r="C66" s="3">
        <v>4</v>
      </c>
      <c r="D66" s="2">
        <v>4.88532911240898E-06</v>
      </c>
      <c r="E66" s="3">
        <v>4</v>
      </c>
      <c r="F66" s="2">
        <v>4.88532911240898E-06</v>
      </c>
      <c r="G66" s="3">
        <f t="shared" si="0"/>
        <v>8</v>
      </c>
      <c r="H66" s="2">
        <v>9.77065822481796E-06</v>
      </c>
    </row>
    <row r="67" spans="1:8" ht="12.75">
      <c r="A67" s="1" t="s">
        <v>15</v>
      </c>
      <c r="B67" s="1" t="s">
        <v>9</v>
      </c>
      <c r="C67" s="3">
        <v>4</v>
      </c>
      <c r="D67" s="2">
        <v>4.88532911240898E-06</v>
      </c>
      <c r="E67" s="3">
        <v>2</v>
      </c>
      <c r="F67" s="2">
        <v>2.44266455620449E-06</v>
      </c>
      <c r="G67" s="3">
        <f aca="true" t="shared" si="1" ref="G67:G130">C67+E67</f>
        <v>6</v>
      </c>
      <c r="H67" s="2">
        <v>7.32799366861347E-06</v>
      </c>
    </row>
    <row r="68" spans="1:8" ht="12.75">
      <c r="A68" s="1" t="s">
        <v>15</v>
      </c>
      <c r="B68" s="1" t="s">
        <v>9</v>
      </c>
      <c r="C68" s="3">
        <v>3</v>
      </c>
      <c r="D68" s="2">
        <v>2.44266455620449E-06</v>
      </c>
      <c r="E68" s="3">
        <v>0</v>
      </c>
      <c r="F68" s="2">
        <v>0</v>
      </c>
      <c r="G68" s="3">
        <f t="shared" si="1"/>
        <v>3</v>
      </c>
      <c r="H68" s="2">
        <v>2.44266455620449E-06</v>
      </c>
    </row>
    <row r="69" spans="1:8" ht="12.75">
      <c r="A69" s="1" t="s">
        <v>15</v>
      </c>
      <c r="B69" s="1" t="s">
        <v>10</v>
      </c>
      <c r="C69" s="3">
        <v>27</v>
      </c>
      <c r="D69" s="2">
        <v>6.59519430175212E-05</v>
      </c>
      <c r="E69" s="3">
        <v>35</v>
      </c>
      <c r="F69" s="2">
        <v>8.549325946715721E-05</v>
      </c>
      <c r="G69" s="3">
        <f t="shared" si="1"/>
        <v>62</v>
      </c>
      <c r="H69" s="2">
        <v>0.000151445202484678</v>
      </c>
    </row>
    <row r="70" spans="1:8" ht="12.75">
      <c r="A70" s="1" t="s">
        <v>16</v>
      </c>
      <c r="B70" s="1" t="s">
        <v>11</v>
      </c>
      <c r="C70" s="3">
        <v>53</v>
      </c>
      <c r="D70" s="2">
        <v>0.00011856107125520401</v>
      </c>
      <c r="E70" s="3">
        <v>35</v>
      </c>
      <c r="F70" s="2">
        <v>7.82950470553233E-05</v>
      </c>
      <c r="G70" s="3">
        <f t="shared" si="1"/>
        <v>88</v>
      </c>
      <c r="H70" s="2">
        <v>0.000196856118310527</v>
      </c>
    </row>
    <row r="71" spans="1:8" ht="12.75">
      <c r="A71" s="1" t="s">
        <v>16</v>
      </c>
      <c r="B71" s="1" t="s">
        <v>12</v>
      </c>
      <c r="C71" s="3">
        <v>88</v>
      </c>
      <c r="D71" s="2">
        <v>0.000196856118310527</v>
      </c>
      <c r="E71" s="3">
        <v>90</v>
      </c>
      <c r="F71" s="2">
        <v>0.00020133012099940301</v>
      </c>
      <c r="G71" s="3">
        <f t="shared" si="1"/>
        <v>178</v>
      </c>
      <c r="H71" s="2">
        <v>0.00039818623930993</v>
      </c>
    </row>
    <row r="72" spans="1:8" ht="12.75">
      <c r="A72" s="1" t="s">
        <v>16</v>
      </c>
      <c r="B72" s="1" t="s">
        <v>8</v>
      </c>
      <c r="C72" s="3">
        <v>1513</v>
      </c>
      <c r="D72" s="2">
        <v>0.0033845830341344</v>
      </c>
      <c r="E72" s="3">
        <v>1327</v>
      </c>
      <c r="F72" s="2">
        <v>0.00296850078406897</v>
      </c>
      <c r="G72" s="3">
        <f t="shared" si="1"/>
        <v>2840</v>
      </c>
      <c r="H72" s="2">
        <v>0.0063530838182033695</v>
      </c>
    </row>
    <row r="73" spans="1:8" ht="12.75">
      <c r="A73" s="1" t="s">
        <v>16</v>
      </c>
      <c r="B73" s="1" t="s">
        <v>12</v>
      </c>
      <c r="C73" s="3">
        <v>20</v>
      </c>
      <c r="D73" s="2">
        <v>4.47400268887562E-05</v>
      </c>
      <c r="E73" s="3">
        <v>7</v>
      </c>
      <c r="F73" s="2">
        <v>1.5659009411064698E-05</v>
      </c>
      <c r="G73" s="3">
        <f t="shared" si="1"/>
        <v>27</v>
      </c>
      <c r="H73" s="2">
        <v>6.0399036299820804E-05</v>
      </c>
    </row>
    <row r="74" spans="1:8" ht="12.75">
      <c r="A74" s="1" t="s">
        <v>16</v>
      </c>
      <c r="B74" s="1" t="s">
        <v>9</v>
      </c>
      <c r="C74" s="3">
        <v>743</v>
      </c>
      <c r="D74" s="2">
        <v>0.00166209199891729</v>
      </c>
      <c r="E74" s="3">
        <v>826</v>
      </c>
      <c r="F74" s="2">
        <v>0.0018477631105056301</v>
      </c>
      <c r="G74" s="3">
        <f t="shared" si="1"/>
        <v>1569</v>
      </c>
      <c r="H74" s="2">
        <v>0.00350985510942292</v>
      </c>
    </row>
    <row r="75" spans="1:8" ht="12.75">
      <c r="A75" s="1" t="s">
        <v>16</v>
      </c>
      <c r="B75" s="1" t="s">
        <v>8</v>
      </c>
      <c r="C75" s="3">
        <v>55</v>
      </c>
      <c r="D75" s="2">
        <v>0.000123035073944079</v>
      </c>
      <c r="E75" s="3">
        <v>66</v>
      </c>
      <c r="F75" s="2">
        <v>0.000147642088732895</v>
      </c>
      <c r="G75" s="3">
        <f t="shared" si="1"/>
        <v>121</v>
      </c>
      <c r="H75" s="2">
        <v>0.000270677162676975</v>
      </c>
    </row>
    <row r="76" spans="1:8" ht="12.75">
      <c r="A76" s="1" t="s">
        <v>16</v>
      </c>
      <c r="B76" s="1" t="s">
        <v>12</v>
      </c>
      <c r="C76" s="3">
        <v>7</v>
      </c>
      <c r="D76" s="2">
        <v>1.5659009411064698E-05</v>
      </c>
      <c r="E76" s="3">
        <v>10</v>
      </c>
      <c r="F76" s="2">
        <v>2.23700134443781E-05</v>
      </c>
      <c r="G76" s="3">
        <f t="shared" si="1"/>
        <v>17</v>
      </c>
      <c r="H76" s="2">
        <v>3.80290228554427E-05</v>
      </c>
    </row>
    <row r="77" spans="1:8" ht="12.75">
      <c r="A77" s="1" t="s">
        <v>16</v>
      </c>
      <c r="B77" s="1" t="s">
        <v>8</v>
      </c>
      <c r="C77" s="3">
        <v>95</v>
      </c>
      <c r="D77" s="2">
        <v>0.00021251512772159202</v>
      </c>
      <c r="E77" s="3">
        <v>94</v>
      </c>
      <c r="F77" s="2">
        <v>0.00021027812637715402</v>
      </c>
      <c r="G77" s="3">
        <f t="shared" si="1"/>
        <v>189</v>
      </c>
      <c r="H77" s="2">
        <v>0.000422793254098746</v>
      </c>
    </row>
    <row r="78" spans="1:8" ht="12.75">
      <c r="A78" s="1" t="s">
        <v>16</v>
      </c>
      <c r="B78" s="1" t="s">
        <v>10</v>
      </c>
      <c r="C78" s="3">
        <v>3</v>
      </c>
      <c r="D78" s="2">
        <v>6.71100403331342E-06</v>
      </c>
      <c r="E78" s="3">
        <v>5</v>
      </c>
      <c r="F78" s="2">
        <v>1.1185006722189E-05</v>
      </c>
      <c r="G78" s="3">
        <f t="shared" si="1"/>
        <v>8</v>
      </c>
      <c r="H78" s="2">
        <v>1.78960107555025E-05</v>
      </c>
    </row>
    <row r="79" spans="1:8" ht="12.75">
      <c r="A79" s="1" t="s">
        <v>16</v>
      </c>
      <c r="B79" s="1" t="s">
        <v>9</v>
      </c>
      <c r="C79" s="3">
        <v>429</v>
      </c>
      <c r="D79" s="2">
        <v>0.00095967357676382</v>
      </c>
      <c r="E79" s="3">
        <v>465</v>
      </c>
      <c r="F79" s="2">
        <v>0.00104020562516358</v>
      </c>
      <c r="G79" s="3">
        <f t="shared" si="1"/>
        <v>894</v>
      </c>
      <c r="H79" s="2">
        <v>0.0019998792019274</v>
      </c>
    </row>
    <row r="80" spans="1:8" ht="12.75">
      <c r="A80" s="1" t="s">
        <v>16</v>
      </c>
      <c r="B80" s="1" t="s">
        <v>9</v>
      </c>
      <c r="C80" s="3">
        <v>267</v>
      </c>
      <c r="D80" s="2">
        <v>0.000597279358964895</v>
      </c>
      <c r="E80" s="3">
        <v>359</v>
      </c>
      <c r="F80" s="2">
        <v>0.0008030834826531731</v>
      </c>
      <c r="G80" s="3">
        <f t="shared" si="1"/>
        <v>626</v>
      </c>
      <c r="H80" s="2">
        <v>0.0014003628416180702</v>
      </c>
    </row>
    <row r="81" spans="1:8" ht="12.75">
      <c r="A81" s="1" t="s">
        <v>16</v>
      </c>
      <c r="B81" s="1" t="s">
        <v>10</v>
      </c>
      <c r="C81" s="3">
        <v>5</v>
      </c>
      <c r="D81" s="2">
        <v>1.1185006722189E-05</v>
      </c>
      <c r="E81" s="3">
        <v>5</v>
      </c>
      <c r="F81" s="2">
        <v>1.1185006722189E-05</v>
      </c>
      <c r="G81" s="3">
        <f t="shared" si="1"/>
        <v>10</v>
      </c>
      <c r="H81" s="2">
        <v>2.23700134443781E-05</v>
      </c>
    </row>
    <row r="82" spans="1:8" ht="12.75">
      <c r="A82" s="1" t="s">
        <v>16</v>
      </c>
      <c r="B82" s="1" t="s">
        <v>11</v>
      </c>
      <c r="C82" s="3">
        <v>3730</v>
      </c>
      <c r="D82" s="2">
        <v>0.00834401501475302</v>
      </c>
      <c r="E82" s="3">
        <v>3592</v>
      </c>
      <c r="F82" s="2">
        <v>0.00803530882922061</v>
      </c>
      <c r="G82" s="3">
        <f t="shared" si="1"/>
        <v>7322</v>
      </c>
      <c r="H82" s="2">
        <v>0.0163793238439736</v>
      </c>
    </row>
    <row r="83" spans="1:8" ht="12.75">
      <c r="A83" s="1" t="s">
        <v>16</v>
      </c>
      <c r="B83" s="1" t="s">
        <v>8</v>
      </c>
      <c r="C83" s="3">
        <v>1907</v>
      </c>
      <c r="D83" s="2">
        <v>0.0042659615638429</v>
      </c>
      <c r="E83" s="3">
        <v>1775</v>
      </c>
      <c r="F83" s="2">
        <v>0.00397067738637711</v>
      </c>
      <c r="G83" s="3">
        <f t="shared" si="1"/>
        <v>3682</v>
      </c>
      <c r="H83" s="2">
        <v>0.008236638950220011</v>
      </c>
    </row>
    <row r="84" spans="1:8" ht="12.75">
      <c r="A84" s="1" t="s">
        <v>16</v>
      </c>
      <c r="B84" s="1" t="s">
        <v>10</v>
      </c>
      <c r="C84" s="3">
        <v>209</v>
      </c>
      <c r="D84" s="2">
        <v>0.000467533280987502</v>
      </c>
      <c r="E84" s="3">
        <v>191</v>
      </c>
      <c r="F84" s="2">
        <v>0.000427267256787621</v>
      </c>
      <c r="G84" s="3">
        <f t="shared" si="1"/>
        <v>400</v>
      </c>
      <c r="H84" s="2">
        <v>0.000894800537775123</v>
      </c>
    </row>
    <row r="85" spans="1:8" ht="12.75">
      <c r="A85" s="1" t="s">
        <v>16</v>
      </c>
      <c r="B85" s="1" t="s">
        <v>10</v>
      </c>
      <c r="C85" s="3">
        <v>1</v>
      </c>
      <c r="D85" s="2">
        <v>2.2370013444378103E-06</v>
      </c>
      <c r="E85" s="3">
        <v>2</v>
      </c>
      <c r="F85" s="2">
        <v>4.474002688875621E-06</v>
      </c>
      <c r="G85" s="3">
        <f t="shared" si="1"/>
        <v>3</v>
      </c>
      <c r="H85" s="2">
        <v>6.71100403331342E-06</v>
      </c>
    </row>
    <row r="86" spans="1:8" ht="12.75">
      <c r="A86" s="1" t="s">
        <v>16</v>
      </c>
      <c r="B86" s="1" t="s">
        <v>8</v>
      </c>
      <c r="C86" s="3">
        <v>519</v>
      </c>
      <c r="D86" s="2">
        <v>0.0011610036977632201</v>
      </c>
      <c r="E86" s="3">
        <v>504</v>
      </c>
      <c r="F86" s="2">
        <v>0.00112744867759666</v>
      </c>
      <c r="G86" s="3">
        <f t="shared" si="1"/>
        <v>1023</v>
      </c>
      <c r="H86" s="2">
        <v>0.00228845237535988</v>
      </c>
    </row>
    <row r="87" spans="1:8" ht="12.75">
      <c r="A87" s="1" t="s">
        <v>16</v>
      </c>
      <c r="B87" s="1" t="s">
        <v>11</v>
      </c>
      <c r="C87" s="3">
        <v>29</v>
      </c>
      <c r="D87" s="2">
        <v>6.48730389886964E-05</v>
      </c>
      <c r="E87" s="3">
        <v>23</v>
      </c>
      <c r="F87" s="2">
        <v>5.14510309220696E-05</v>
      </c>
      <c r="G87" s="3">
        <f t="shared" si="1"/>
        <v>52</v>
      </c>
      <c r="H87" s="2">
        <v>0.00011632406991076601</v>
      </c>
    </row>
    <row r="88" spans="1:8" ht="12.75">
      <c r="A88" s="1" t="s">
        <v>16</v>
      </c>
      <c r="B88" s="1" t="s">
        <v>9</v>
      </c>
      <c r="C88" s="3">
        <v>499</v>
      </c>
      <c r="D88" s="2">
        <v>0.00111626367087447</v>
      </c>
      <c r="E88" s="3">
        <v>522</v>
      </c>
      <c r="F88" s="2">
        <v>0.00116771470179654</v>
      </c>
      <c r="G88" s="3">
        <f t="shared" si="1"/>
        <v>1021</v>
      </c>
      <c r="H88" s="2">
        <v>0.0022839783726710003</v>
      </c>
    </row>
    <row r="89" spans="1:8" ht="12.75">
      <c r="A89" s="1" t="s">
        <v>16</v>
      </c>
      <c r="B89" s="1" t="s">
        <v>12</v>
      </c>
      <c r="C89" s="3">
        <v>15</v>
      </c>
      <c r="D89" s="2">
        <v>3.35550201665671E-05</v>
      </c>
      <c r="E89" s="3">
        <v>19</v>
      </c>
      <c r="F89" s="2">
        <v>4.250302554431839E-05</v>
      </c>
      <c r="G89" s="3">
        <f t="shared" si="1"/>
        <v>34</v>
      </c>
      <c r="H89" s="2">
        <v>7.605804571088548E-05</v>
      </c>
    </row>
    <row r="90" spans="1:8" ht="12.75">
      <c r="A90" s="1" t="s">
        <v>16</v>
      </c>
      <c r="B90" s="1" t="s">
        <v>8</v>
      </c>
      <c r="C90" s="3">
        <v>1486</v>
      </c>
      <c r="D90" s="2">
        <v>0.00332418399783458</v>
      </c>
      <c r="E90" s="3">
        <v>1447</v>
      </c>
      <c r="F90" s="2">
        <v>0.0032369409454015103</v>
      </c>
      <c r="G90" s="3">
        <f t="shared" si="1"/>
        <v>2933</v>
      </c>
      <c r="H90" s="2">
        <v>0.006561124943236091</v>
      </c>
    </row>
    <row r="91" spans="1:8" ht="12.75">
      <c r="A91" s="1" t="s">
        <v>16</v>
      </c>
      <c r="B91" s="1" t="s">
        <v>10</v>
      </c>
      <c r="C91" s="3">
        <v>4</v>
      </c>
      <c r="D91" s="2">
        <v>8.94800537775123E-06</v>
      </c>
      <c r="E91" s="3">
        <v>5</v>
      </c>
      <c r="F91" s="2">
        <v>1.1185006722189E-05</v>
      </c>
      <c r="G91" s="3">
        <f t="shared" si="1"/>
        <v>9</v>
      </c>
      <c r="H91" s="2">
        <v>2.0133012099940297E-05</v>
      </c>
    </row>
    <row r="92" spans="1:8" ht="12.75">
      <c r="A92" s="1" t="s">
        <v>16</v>
      </c>
      <c r="B92" s="1" t="s">
        <v>11</v>
      </c>
      <c r="C92" s="3">
        <v>647</v>
      </c>
      <c r="D92" s="2">
        <v>0.00144733986985126</v>
      </c>
      <c r="E92" s="3">
        <v>626</v>
      </c>
      <c r="F92" s="2">
        <v>0.0014003628416180702</v>
      </c>
      <c r="G92" s="3">
        <f t="shared" si="1"/>
        <v>1273</v>
      </c>
      <c r="H92" s="2">
        <v>0.0028477027114693298</v>
      </c>
    </row>
    <row r="93" spans="1:8" ht="12.75">
      <c r="A93" s="1" t="s">
        <v>16</v>
      </c>
      <c r="B93" s="1" t="s">
        <v>11</v>
      </c>
      <c r="C93" s="3">
        <v>74</v>
      </c>
      <c r="D93" s="2">
        <v>0.00016553809948839803</v>
      </c>
      <c r="E93" s="3">
        <v>96</v>
      </c>
      <c r="F93" s="2">
        <v>0.00021475212906603</v>
      </c>
      <c r="G93" s="3">
        <f t="shared" si="1"/>
        <v>170</v>
      </c>
      <c r="H93" s="2">
        <v>0.000380290228554427</v>
      </c>
    </row>
    <row r="94" spans="1:8" ht="12.75">
      <c r="A94" s="1" t="s">
        <v>16</v>
      </c>
      <c r="B94" s="1" t="s">
        <v>12</v>
      </c>
      <c r="C94" s="3">
        <v>9</v>
      </c>
      <c r="D94" s="2">
        <v>2.0133012099940297E-05</v>
      </c>
      <c r="E94" s="3">
        <v>11</v>
      </c>
      <c r="F94" s="2">
        <v>2.46070147888159E-05</v>
      </c>
      <c r="G94" s="3">
        <f t="shared" si="1"/>
        <v>20</v>
      </c>
      <c r="H94" s="2">
        <v>4.47400268887562E-05</v>
      </c>
    </row>
    <row r="95" spans="1:8" ht="12.75">
      <c r="A95" s="1" t="s">
        <v>16</v>
      </c>
      <c r="B95" s="1" t="s">
        <v>9</v>
      </c>
      <c r="C95" s="3">
        <v>655</v>
      </c>
      <c r="D95" s="2">
        <v>0.0014652358806067603</v>
      </c>
      <c r="E95" s="3">
        <v>627</v>
      </c>
      <c r="F95" s="2">
        <v>0.0014025998429625102</v>
      </c>
      <c r="G95" s="3">
        <f t="shared" si="1"/>
        <v>1282</v>
      </c>
      <c r="H95" s="2">
        <v>0.00286783572356927</v>
      </c>
    </row>
    <row r="96" spans="1:8" ht="12.75">
      <c r="A96" s="1" t="s">
        <v>16</v>
      </c>
      <c r="B96" s="1" t="s">
        <v>12</v>
      </c>
      <c r="C96" s="3">
        <v>238</v>
      </c>
      <c r="D96" s="2">
        <v>0.000532406319976198</v>
      </c>
      <c r="E96" s="3">
        <v>213</v>
      </c>
      <c r="F96" s="2">
        <v>0.000476481286365253</v>
      </c>
      <c r="G96" s="3">
        <f t="shared" si="1"/>
        <v>451</v>
      </c>
      <c r="H96" s="2">
        <v>0.00100888760634145</v>
      </c>
    </row>
    <row r="97" spans="1:8" ht="12.75">
      <c r="A97" s="1" t="s">
        <v>16</v>
      </c>
      <c r="B97" s="1" t="s">
        <v>11</v>
      </c>
      <c r="C97" s="3">
        <v>7</v>
      </c>
      <c r="D97" s="2">
        <v>1.5659009411064698E-05</v>
      </c>
      <c r="E97" s="3">
        <v>3</v>
      </c>
      <c r="F97" s="2">
        <v>6.71100403331342E-06</v>
      </c>
      <c r="G97" s="3">
        <f t="shared" si="1"/>
        <v>10</v>
      </c>
      <c r="H97" s="2">
        <v>2.23700134443781E-05</v>
      </c>
    </row>
    <row r="98" spans="1:8" ht="12.75">
      <c r="A98" s="1" t="s">
        <v>16</v>
      </c>
      <c r="B98" s="1" t="s">
        <v>12</v>
      </c>
      <c r="C98" s="3">
        <v>2</v>
      </c>
      <c r="D98" s="2">
        <v>4.474002688875621E-06</v>
      </c>
      <c r="E98" s="3">
        <v>4</v>
      </c>
      <c r="F98" s="2">
        <v>8.94800537775123E-06</v>
      </c>
      <c r="G98" s="3">
        <f t="shared" si="1"/>
        <v>6</v>
      </c>
      <c r="H98" s="2">
        <v>1.34220080666268E-05</v>
      </c>
    </row>
    <row r="99" spans="1:8" ht="12.75">
      <c r="A99" s="1" t="s">
        <v>16</v>
      </c>
      <c r="B99" s="1" t="s">
        <v>10</v>
      </c>
      <c r="C99" s="3">
        <v>43</v>
      </c>
      <c r="D99" s="2">
        <v>9.619105781082571E-05</v>
      </c>
      <c r="E99" s="3">
        <v>83</v>
      </c>
      <c r="F99" s="2">
        <v>0.000185671111588338</v>
      </c>
      <c r="G99" s="3">
        <f t="shared" si="1"/>
        <v>126</v>
      </c>
      <c r="H99" s="2">
        <v>0.000281862169399164</v>
      </c>
    </row>
    <row r="100" spans="1:8" ht="12.75">
      <c r="A100" s="1" t="s">
        <v>16</v>
      </c>
      <c r="B100" s="1" t="s">
        <v>11</v>
      </c>
      <c r="C100" s="3">
        <v>59</v>
      </c>
      <c r="D100" s="2">
        <v>0.00013198307932183102</v>
      </c>
      <c r="E100" s="3">
        <v>56</v>
      </c>
      <c r="F100" s="2">
        <v>0.00012527207528851701</v>
      </c>
      <c r="G100" s="3">
        <f t="shared" si="1"/>
        <v>115</v>
      </c>
      <c r="H100" s="2">
        <v>0.000257255154610348</v>
      </c>
    </row>
    <row r="101" spans="1:8" ht="12.75">
      <c r="A101" s="1" t="s">
        <v>16</v>
      </c>
      <c r="B101" s="1" t="s">
        <v>8</v>
      </c>
      <c r="C101" s="3">
        <v>6589</v>
      </c>
      <c r="D101" s="2">
        <v>0.0147396018585007</v>
      </c>
      <c r="E101" s="3">
        <v>6084</v>
      </c>
      <c r="F101" s="2">
        <v>0.013609916179559601</v>
      </c>
      <c r="G101" s="3">
        <f t="shared" si="1"/>
        <v>12673</v>
      </c>
      <c r="H101" s="2">
        <v>0.028349518038060302</v>
      </c>
    </row>
    <row r="102" spans="1:8" ht="12.75">
      <c r="A102" s="1" t="s">
        <v>14</v>
      </c>
      <c r="B102" s="1" t="s">
        <v>8</v>
      </c>
      <c r="C102" s="3">
        <v>2777</v>
      </c>
      <c r="D102" s="2">
        <v>0.00729187180800084</v>
      </c>
      <c r="E102" s="3">
        <v>2470</v>
      </c>
      <c r="F102" s="2">
        <v>0.006485748421232291</v>
      </c>
      <c r="G102" s="3">
        <f t="shared" si="1"/>
        <v>5247</v>
      </c>
      <c r="H102" s="2">
        <v>0.0137776202292331</v>
      </c>
    </row>
    <row r="103" spans="1:8" ht="12.75">
      <c r="A103" s="1" t="s">
        <v>14</v>
      </c>
      <c r="B103" s="1" t="s">
        <v>12</v>
      </c>
      <c r="C103" s="3">
        <v>564</v>
      </c>
      <c r="D103" s="2">
        <v>0.001480956319666</v>
      </c>
      <c r="E103" s="3">
        <v>476</v>
      </c>
      <c r="F103" s="2">
        <v>0.0012498851208528601</v>
      </c>
      <c r="G103" s="3">
        <f t="shared" si="1"/>
        <v>1040</v>
      </c>
      <c r="H103" s="2">
        <v>0.00273084144051886</v>
      </c>
    </row>
    <row r="104" spans="1:8" ht="12.75">
      <c r="A104" s="1" t="s">
        <v>14</v>
      </c>
      <c r="B104" s="1" t="s">
        <v>10</v>
      </c>
      <c r="C104" s="3">
        <v>6</v>
      </c>
      <c r="D104" s="2">
        <v>1.5754854464531897E-05</v>
      </c>
      <c r="E104" s="3">
        <v>9</v>
      </c>
      <c r="F104" s="2">
        <v>2.36322816967978E-05</v>
      </c>
      <c r="G104" s="3">
        <f t="shared" si="1"/>
        <v>15</v>
      </c>
      <c r="H104" s="2">
        <v>3.9387136161329696E-05</v>
      </c>
    </row>
    <row r="105" spans="1:8" ht="12.75">
      <c r="A105" s="1" t="s">
        <v>14</v>
      </c>
      <c r="B105" s="1" t="s">
        <v>12</v>
      </c>
      <c r="C105" s="3">
        <v>3</v>
      </c>
      <c r="D105" s="2">
        <v>7.877427232265939E-06</v>
      </c>
      <c r="E105" s="3">
        <v>3</v>
      </c>
      <c r="F105" s="2">
        <v>7.877427232265939E-06</v>
      </c>
      <c r="G105" s="3">
        <f t="shared" si="1"/>
        <v>6</v>
      </c>
      <c r="H105" s="2">
        <v>1.5754854464531897E-05</v>
      </c>
    </row>
    <row r="106" spans="1:8" ht="12.75">
      <c r="A106" s="1" t="s">
        <v>14</v>
      </c>
      <c r="B106" s="1" t="s">
        <v>11</v>
      </c>
      <c r="C106" s="3">
        <v>76</v>
      </c>
      <c r="D106" s="2">
        <v>0.000199561489884071</v>
      </c>
      <c r="E106" s="3">
        <v>83</v>
      </c>
      <c r="F106" s="2">
        <v>0.000217942153426024</v>
      </c>
      <c r="G106" s="3">
        <f t="shared" si="1"/>
        <v>159</v>
      </c>
      <c r="H106" s="2">
        <v>0.000417503643310095</v>
      </c>
    </row>
    <row r="107" spans="1:8" ht="12.75">
      <c r="A107" s="1" t="s">
        <v>14</v>
      </c>
      <c r="B107" s="1" t="s">
        <v>10</v>
      </c>
      <c r="C107" s="3">
        <v>61</v>
      </c>
      <c r="D107" s="2">
        <v>0.000160174353722741</v>
      </c>
      <c r="E107" s="3">
        <v>50</v>
      </c>
      <c r="F107" s="2">
        <v>0.000131290453871099</v>
      </c>
      <c r="G107" s="3">
        <f t="shared" si="1"/>
        <v>111</v>
      </c>
      <c r="H107" s="2">
        <v>0.00029146480759384</v>
      </c>
    </row>
    <row r="108" spans="1:8" ht="12.75">
      <c r="A108" s="1" t="s">
        <v>14</v>
      </c>
      <c r="B108" s="1" t="s">
        <v>10</v>
      </c>
      <c r="C108" s="3">
        <v>5</v>
      </c>
      <c r="D108" s="2">
        <v>1.3129045387109899E-05</v>
      </c>
      <c r="E108" s="3">
        <v>2</v>
      </c>
      <c r="F108" s="2">
        <v>5.25161815484396E-06</v>
      </c>
      <c r="G108" s="3">
        <f t="shared" si="1"/>
        <v>7</v>
      </c>
      <c r="H108" s="2">
        <v>1.83806635419539E-05</v>
      </c>
    </row>
    <row r="109" spans="1:8" ht="12.75">
      <c r="A109" s="1" t="s">
        <v>14</v>
      </c>
      <c r="B109" s="1" t="s">
        <v>9</v>
      </c>
      <c r="C109" s="3">
        <v>251</v>
      </c>
      <c r="D109" s="2">
        <v>0.000659078078432917</v>
      </c>
      <c r="E109" s="3">
        <v>232</v>
      </c>
      <c r="F109" s="2">
        <v>0.0006091877059619</v>
      </c>
      <c r="G109" s="3">
        <f t="shared" si="1"/>
        <v>483</v>
      </c>
      <c r="H109" s="2">
        <v>0.00126826578439482</v>
      </c>
    </row>
    <row r="110" spans="1:8" ht="12.75">
      <c r="A110" s="1" t="s">
        <v>14</v>
      </c>
      <c r="B110" s="1" t="s">
        <v>12</v>
      </c>
      <c r="C110" s="3">
        <v>4</v>
      </c>
      <c r="D110" s="2">
        <v>5.25161815484396E-06</v>
      </c>
      <c r="E110" s="3">
        <v>2</v>
      </c>
      <c r="F110" s="2">
        <v>2.62580907742198E-06</v>
      </c>
      <c r="G110" s="3">
        <f t="shared" si="1"/>
        <v>6</v>
      </c>
      <c r="H110" s="2">
        <v>7.877427232265939E-06</v>
      </c>
    </row>
    <row r="111" spans="1:8" ht="12.75">
      <c r="A111" s="1" t="s">
        <v>14</v>
      </c>
      <c r="B111" s="1" t="s">
        <v>11</v>
      </c>
      <c r="C111" s="3">
        <v>33</v>
      </c>
      <c r="D111" s="2">
        <v>8.665169955492539E-05</v>
      </c>
      <c r="E111" s="3">
        <v>31</v>
      </c>
      <c r="F111" s="2">
        <v>8.14000814000814E-05</v>
      </c>
      <c r="G111" s="3">
        <f t="shared" si="1"/>
        <v>64</v>
      </c>
      <c r="H111" s="2">
        <v>0.000168051780955007</v>
      </c>
    </row>
    <row r="112" spans="1:8" ht="12.75">
      <c r="A112" s="1" t="s">
        <v>14</v>
      </c>
      <c r="B112" s="1" t="s">
        <v>10</v>
      </c>
      <c r="C112" s="3">
        <v>274</v>
      </c>
      <c r="D112" s="2">
        <v>0.000719471687213623</v>
      </c>
      <c r="E112" s="3">
        <v>277</v>
      </c>
      <c r="F112" s="2">
        <v>0.0007273491144458889</v>
      </c>
      <c r="G112" s="3">
        <f t="shared" si="1"/>
        <v>551</v>
      </c>
      <c r="H112" s="2">
        <v>0.00144682080165951</v>
      </c>
    </row>
    <row r="113" spans="1:8" ht="12.75">
      <c r="A113" s="1" t="s">
        <v>14</v>
      </c>
      <c r="B113" s="1" t="s">
        <v>8</v>
      </c>
      <c r="C113" s="3">
        <v>68</v>
      </c>
      <c r="D113" s="2">
        <v>0.000178555017264695</v>
      </c>
      <c r="E113" s="3">
        <v>68</v>
      </c>
      <c r="F113" s="2">
        <v>0.000178555017264695</v>
      </c>
      <c r="G113" s="3">
        <f t="shared" si="1"/>
        <v>136</v>
      </c>
      <c r="H113" s="2">
        <v>0.000357110034529389</v>
      </c>
    </row>
    <row r="114" spans="1:8" ht="12.75">
      <c r="A114" s="1" t="s">
        <v>14</v>
      </c>
      <c r="B114" s="1" t="s">
        <v>10</v>
      </c>
      <c r="C114" s="3">
        <v>12</v>
      </c>
      <c r="D114" s="2">
        <v>3.1509708929063795E-05</v>
      </c>
      <c r="E114" s="3">
        <v>11</v>
      </c>
      <c r="F114" s="2">
        <v>2.88838998516418E-05</v>
      </c>
      <c r="G114" s="3">
        <f t="shared" si="1"/>
        <v>23</v>
      </c>
      <c r="H114" s="2">
        <v>6.03936087807056E-05</v>
      </c>
    </row>
    <row r="115" spans="1:8" ht="12.75">
      <c r="A115" s="1" t="s">
        <v>14</v>
      </c>
      <c r="B115" s="1" t="s">
        <v>12</v>
      </c>
      <c r="C115" s="3">
        <v>79</v>
      </c>
      <c r="D115" s="2">
        <v>0.000207438917116336</v>
      </c>
      <c r="E115" s="3">
        <v>33</v>
      </c>
      <c r="F115" s="2">
        <v>8.665169955492539E-05</v>
      </c>
      <c r="G115" s="3">
        <f t="shared" si="1"/>
        <v>112</v>
      </c>
      <c r="H115" s="2">
        <v>0.00029409061667126196</v>
      </c>
    </row>
    <row r="116" spans="1:8" ht="12.75">
      <c r="A116" s="1" t="s">
        <v>14</v>
      </c>
      <c r="B116" s="1" t="s">
        <v>11</v>
      </c>
      <c r="C116" s="3">
        <v>20</v>
      </c>
      <c r="D116" s="2">
        <v>5.25161815484396E-05</v>
      </c>
      <c r="E116" s="3">
        <v>22</v>
      </c>
      <c r="F116" s="2">
        <v>5.776779970328359E-05</v>
      </c>
      <c r="G116" s="3">
        <f t="shared" si="1"/>
        <v>42</v>
      </c>
      <c r="H116" s="2">
        <v>0.00011028398125172301</v>
      </c>
    </row>
    <row r="117" spans="1:8" ht="12.75">
      <c r="A117" s="1" t="s">
        <v>7</v>
      </c>
      <c r="B117" s="1" t="s">
        <v>12</v>
      </c>
      <c r="C117" s="3">
        <v>50</v>
      </c>
      <c r="D117" s="2">
        <v>0.000132203085091194</v>
      </c>
      <c r="E117" s="3">
        <v>38</v>
      </c>
      <c r="F117" s="2">
        <v>0.00010047434466930701</v>
      </c>
      <c r="G117" s="3">
        <f t="shared" si="1"/>
        <v>88</v>
      </c>
      <c r="H117" s="2">
        <v>0.000232677429760501</v>
      </c>
    </row>
    <row r="118" spans="1:8" ht="12.75">
      <c r="A118" s="1" t="s">
        <v>7</v>
      </c>
      <c r="B118" s="1" t="s">
        <v>9</v>
      </c>
      <c r="C118" s="3">
        <v>6580</v>
      </c>
      <c r="D118" s="2">
        <v>0.0173979259980011</v>
      </c>
      <c r="E118" s="3">
        <v>6882</v>
      </c>
      <c r="F118" s="2">
        <v>0.0181964326319519</v>
      </c>
      <c r="G118" s="3">
        <f t="shared" si="1"/>
        <v>13462</v>
      </c>
      <c r="H118" s="2">
        <v>0.035594358629953</v>
      </c>
    </row>
    <row r="119" spans="1:8" ht="12.75">
      <c r="A119" s="1" t="s">
        <v>7</v>
      </c>
      <c r="B119" s="1" t="s">
        <v>12</v>
      </c>
      <c r="C119" s="3">
        <v>237</v>
      </c>
      <c r="D119" s="2">
        <v>0.000626642623332258</v>
      </c>
      <c r="E119" s="3">
        <v>204</v>
      </c>
      <c r="F119" s="2">
        <v>0.00053938858717207</v>
      </c>
      <c r="G119" s="3">
        <f t="shared" si="1"/>
        <v>441</v>
      </c>
      <c r="H119" s="2">
        <v>0.00116603121050433</v>
      </c>
    </row>
    <row r="120" spans="1:8" ht="12.75">
      <c r="A120" s="1" t="s">
        <v>7</v>
      </c>
      <c r="B120" s="1" t="s">
        <v>8</v>
      </c>
      <c r="C120" s="3">
        <v>83</v>
      </c>
      <c r="D120" s="2">
        <v>0.000219457121251382</v>
      </c>
      <c r="E120" s="3">
        <v>60</v>
      </c>
      <c r="F120" s="2">
        <v>0.000158643702109432</v>
      </c>
      <c r="G120" s="3">
        <f t="shared" si="1"/>
        <v>143</v>
      </c>
      <c r="H120" s="2">
        <v>0.000378100823360814</v>
      </c>
    </row>
    <row r="121" spans="1:8" ht="12.75">
      <c r="A121" s="1" t="s">
        <v>7</v>
      </c>
      <c r="B121" s="1" t="s">
        <v>11</v>
      </c>
      <c r="C121" s="3">
        <v>155</v>
      </c>
      <c r="D121" s="2">
        <v>0.0004098295637827</v>
      </c>
      <c r="E121" s="3">
        <v>145</v>
      </c>
      <c r="F121" s="2">
        <v>0.000383388946764462</v>
      </c>
      <c r="G121" s="3">
        <f t="shared" si="1"/>
        <v>300</v>
      </c>
      <c r="H121" s="2">
        <v>0.000793218510547162</v>
      </c>
    </row>
    <row r="122" spans="1:8" ht="12.75">
      <c r="A122" s="1" t="s">
        <v>7</v>
      </c>
      <c r="B122" s="1" t="s">
        <v>12</v>
      </c>
      <c r="C122" s="3">
        <v>10</v>
      </c>
      <c r="D122" s="2">
        <v>2.64406170182387E-05</v>
      </c>
      <c r="E122" s="3">
        <v>7</v>
      </c>
      <c r="F122" s="2">
        <v>1.8508431912767097E-05</v>
      </c>
      <c r="G122" s="3">
        <f t="shared" si="1"/>
        <v>17</v>
      </c>
      <c r="H122" s="2">
        <v>4.4949048931005894E-05</v>
      </c>
    </row>
    <row r="123" spans="1:8" ht="12.75">
      <c r="A123" s="1" t="s">
        <v>7</v>
      </c>
      <c r="B123" s="1" t="s">
        <v>8</v>
      </c>
      <c r="C123" s="3">
        <v>2173</v>
      </c>
      <c r="D123" s="2">
        <v>0.00574554607806328</v>
      </c>
      <c r="E123" s="3">
        <v>1960</v>
      </c>
      <c r="F123" s="2">
        <v>0.005182360935574791</v>
      </c>
      <c r="G123" s="3">
        <f t="shared" si="1"/>
        <v>4133</v>
      </c>
      <c r="H123" s="2">
        <v>0.010927907013638102</v>
      </c>
    </row>
    <row r="124" spans="1:8" ht="12.75">
      <c r="A124" s="1" t="s">
        <v>7</v>
      </c>
      <c r="B124" s="1" t="s">
        <v>8</v>
      </c>
      <c r="C124" s="3">
        <v>3159</v>
      </c>
      <c r="D124" s="2">
        <v>0.00835259091606162</v>
      </c>
      <c r="E124" s="3">
        <v>2931</v>
      </c>
      <c r="F124" s="2">
        <v>0.007749744848045771</v>
      </c>
      <c r="G124" s="3">
        <f t="shared" si="1"/>
        <v>6090</v>
      </c>
      <c r="H124" s="2">
        <v>0.0161023357641074</v>
      </c>
    </row>
    <row r="125" spans="1:8" ht="12.75">
      <c r="A125" s="1" t="s">
        <v>7</v>
      </c>
      <c r="B125" s="1" t="s">
        <v>10</v>
      </c>
      <c r="C125" s="3">
        <v>8</v>
      </c>
      <c r="D125" s="2">
        <v>2.1152493614590998E-05</v>
      </c>
      <c r="E125" s="3">
        <v>14</v>
      </c>
      <c r="F125" s="2">
        <v>3.70168638255342E-05</v>
      </c>
      <c r="G125" s="3">
        <f t="shared" si="1"/>
        <v>22</v>
      </c>
      <c r="H125" s="2">
        <v>5.81693574401252E-05</v>
      </c>
    </row>
    <row r="126" spans="1:8" ht="12.75">
      <c r="A126" s="1" t="s">
        <v>7</v>
      </c>
      <c r="B126" s="1" t="s">
        <v>9</v>
      </c>
      <c r="C126" s="3">
        <v>331</v>
      </c>
      <c r="D126" s="2">
        <v>0.000875184423303702</v>
      </c>
      <c r="E126" s="3">
        <v>302</v>
      </c>
      <c r="F126" s="2">
        <v>0.00079850663395081</v>
      </c>
      <c r="G126" s="3">
        <f t="shared" si="1"/>
        <v>633</v>
      </c>
      <c r="H126" s="2">
        <v>0.00167369105725451</v>
      </c>
    </row>
    <row r="127" spans="1:8" ht="12.75">
      <c r="A127" s="1" t="s">
        <v>7</v>
      </c>
      <c r="B127" s="1" t="s">
        <v>12</v>
      </c>
      <c r="C127" s="3">
        <v>13</v>
      </c>
      <c r="D127" s="2">
        <v>3.437280212371039E-05</v>
      </c>
      <c r="E127" s="3">
        <v>14</v>
      </c>
      <c r="F127" s="2">
        <v>3.70168638255342E-05</v>
      </c>
      <c r="G127" s="3">
        <f t="shared" si="1"/>
        <v>27</v>
      </c>
      <c r="H127" s="2">
        <v>7.13896659492446E-05</v>
      </c>
    </row>
    <row r="128" spans="1:8" ht="12.75">
      <c r="A128" s="1" t="s">
        <v>7</v>
      </c>
      <c r="B128" s="1" t="s">
        <v>12</v>
      </c>
      <c r="C128" s="3">
        <v>14</v>
      </c>
      <c r="D128" s="2">
        <v>3.70168638255342E-05</v>
      </c>
      <c r="E128" s="3">
        <v>19</v>
      </c>
      <c r="F128" s="2">
        <v>5.02371723346536E-05</v>
      </c>
      <c r="G128" s="3">
        <f t="shared" si="1"/>
        <v>33</v>
      </c>
      <c r="H128" s="2">
        <v>8.72540361601878E-05</v>
      </c>
    </row>
    <row r="129" spans="1:8" ht="12.75">
      <c r="A129" s="1" t="s">
        <v>7</v>
      </c>
      <c r="B129" s="1" t="s">
        <v>10</v>
      </c>
      <c r="C129" s="3">
        <v>11</v>
      </c>
      <c r="D129" s="2">
        <v>2.90846787200626E-05</v>
      </c>
      <c r="E129" s="3">
        <v>2</v>
      </c>
      <c r="F129" s="2">
        <v>5.28812340364775E-06</v>
      </c>
      <c r="G129" s="3">
        <f t="shared" si="1"/>
        <v>13</v>
      </c>
      <c r="H129" s="2">
        <v>3.437280212371039E-05</v>
      </c>
    </row>
    <row r="130" spans="1:8" ht="12.75">
      <c r="A130" s="1" t="s">
        <v>7</v>
      </c>
      <c r="B130" s="1" t="s">
        <v>12</v>
      </c>
      <c r="C130" s="3">
        <v>16</v>
      </c>
      <c r="D130" s="2">
        <v>4.2304987229182E-05</v>
      </c>
      <c r="E130" s="3">
        <v>10</v>
      </c>
      <c r="F130" s="2">
        <v>2.64406170182387E-05</v>
      </c>
      <c r="G130" s="3">
        <f t="shared" si="1"/>
        <v>26</v>
      </c>
      <c r="H130" s="2">
        <v>6.874560424742069E-05</v>
      </c>
    </row>
    <row r="131" spans="1:8" ht="12.75">
      <c r="A131" s="1" t="s">
        <v>7</v>
      </c>
      <c r="B131" s="1" t="s">
        <v>9</v>
      </c>
      <c r="C131" s="3">
        <v>3</v>
      </c>
      <c r="D131" s="2">
        <v>7.932185105471618E-06</v>
      </c>
      <c r="E131" s="3">
        <v>4</v>
      </c>
      <c r="F131" s="2">
        <v>1.0576246807295499E-05</v>
      </c>
      <c r="G131" s="3">
        <f aca="true" t="shared" si="2" ref="G131:G194">C131+E131</f>
        <v>7</v>
      </c>
      <c r="H131" s="2">
        <v>1.8508431912767097E-05</v>
      </c>
    </row>
    <row r="132" spans="1:8" ht="12.75">
      <c r="A132" s="1" t="s">
        <v>7</v>
      </c>
      <c r="B132" s="1" t="s">
        <v>9</v>
      </c>
      <c r="C132" s="3">
        <v>1374</v>
      </c>
      <c r="D132" s="2">
        <v>0.003632940778306</v>
      </c>
      <c r="E132" s="3">
        <v>999</v>
      </c>
      <c r="F132" s="2">
        <v>0.00264141764012205</v>
      </c>
      <c r="G132" s="3">
        <f t="shared" si="2"/>
        <v>2373</v>
      </c>
      <c r="H132" s="2">
        <v>0.00627435841842805</v>
      </c>
    </row>
    <row r="133" spans="1:8" ht="12.75">
      <c r="A133" s="1" t="s">
        <v>7</v>
      </c>
      <c r="B133" s="1" t="s">
        <v>11</v>
      </c>
      <c r="C133" s="3">
        <v>213</v>
      </c>
      <c r="D133" s="2">
        <v>0.000563185142488485</v>
      </c>
      <c r="E133" s="3">
        <v>223</v>
      </c>
      <c r="F133" s="2">
        <v>0.000589625759506724</v>
      </c>
      <c r="G133" s="3">
        <f t="shared" si="2"/>
        <v>436</v>
      </c>
      <c r="H133" s="2">
        <v>0.00115281090199521</v>
      </c>
    </row>
    <row r="134" spans="1:8" ht="12.75">
      <c r="A134" s="1" t="s">
        <v>7</v>
      </c>
      <c r="B134" s="1" t="s">
        <v>9</v>
      </c>
      <c r="C134" s="3">
        <v>1927</v>
      </c>
      <c r="D134" s="2">
        <v>0.0050951068994146</v>
      </c>
      <c r="E134" s="3">
        <v>1892</v>
      </c>
      <c r="F134" s="2">
        <v>0.00500256473985077</v>
      </c>
      <c r="G134" s="3">
        <f t="shared" si="2"/>
        <v>3819</v>
      </c>
      <c r="H134" s="2">
        <v>0.0100976716392654</v>
      </c>
    </row>
    <row r="135" spans="1:8" ht="12.75">
      <c r="A135" s="1" t="s">
        <v>14</v>
      </c>
      <c r="B135" s="1" t="s">
        <v>9</v>
      </c>
      <c r="C135" s="3">
        <v>3016</v>
      </c>
      <c r="D135" s="2">
        <v>0.007919440177504691</v>
      </c>
      <c r="E135" s="3">
        <v>2917</v>
      </c>
      <c r="F135" s="2">
        <v>0.0076594850788399204</v>
      </c>
      <c r="G135" s="3">
        <f t="shared" si="2"/>
        <v>5933</v>
      </c>
      <c r="H135" s="2">
        <v>0.015578925256344599</v>
      </c>
    </row>
    <row r="136" spans="1:8" ht="12.75">
      <c r="A136" s="1" t="s">
        <v>14</v>
      </c>
      <c r="B136" s="1" t="s">
        <v>10</v>
      </c>
      <c r="C136" s="3">
        <v>51</v>
      </c>
      <c r="D136" s="2">
        <v>0.00013391626294852099</v>
      </c>
      <c r="E136" s="3">
        <v>31</v>
      </c>
      <c r="F136" s="2">
        <v>8.14000814000814E-05</v>
      </c>
      <c r="G136" s="3">
        <f t="shared" si="2"/>
        <v>82</v>
      </c>
      <c r="H136" s="2">
        <v>0.000215316344348602</v>
      </c>
    </row>
    <row r="137" spans="1:8" ht="12.75">
      <c r="A137" s="1" t="s">
        <v>14</v>
      </c>
      <c r="B137" s="1" t="s">
        <v>12</v>
      </c>
      <c r="C137" s="3">
        <v>78</v>
      </c>
      <c r="D137" s="2">
        <v>0.000204813108038914</v>
      </c>
      <c r="E137" s="3">
        <v>71</v>
      </c>
      <c r="F137" s="2">
        <v>0.000186432444496961</v>
      </c>
      <c r="G137" s="3">
        <f t="shared" si="2"/>
        <v>149</v>
      </c>
      <c r="H137" s="2">
        <v>0.00039124555253587504</v>
      </c>
    </row>
    <row r="138" spans="1:8" ht="12.75">
      <c r="A138" s="1" t="s">
        <v>14</v>
      </c>
      <c r="B138" s="1" t="s">
        <v>9</v>
      </c>
      <c r="C138" s="3">
        <v>760</v>
      </c>
      <c r="D138" s="2">
        <v>0.0019956148988407104</v>
      </c>
      <c r="E138" s="3">
        <v>913</v>
      </c>
      <c r="F138" s="2">
        <v>0.0023973636876862704</v>
      </c>
      <c r="G138" s="3">
        <f t="shared" si="2"/>
        <v>1673</v>
      </c>
      <c r="H138" s="2">
        <v>0.004392978586526971</v>
      </c>
    </row>
    <row r="139" spans="1:8" ht="12.75">
      <c r="A139" s="1" t="s">
        <v>14</v>
      </c>
      <c r="B139" s="1" t="s">
        <v>12</v>
      </c>
      <c r="C139" s="3">
        <v>10</v>
      </c>
      <c r="D139" s="2">
        <v>2.6258090774219797E-05</v>
      </c>
      <c r="E139" s="3">
        <v>15</v>
      </c>
      <c r="F139" s="2">
        <v>3.9387136161329696E-05</v>
      </c>
      <c r="G139" s="3">
        <f t="shared" si="2"/>
        <v>25</v>
      </c>
      <c r="H139" s="2">
        <v>6.564522693554951E-05</v>
      </c>
    </row>
    <row r="140" spans="1:8" ht="12.75">
      <c r="A140" s="1" t="s">
        <v>14</v>
      </c>
      <c r="B140" s="1" t="s">
        <v>9</v>
      </c>
      <c r="C140" s="3">
        <v>6586</v>
      </c>
      <c r="D140" s="2">
        <v>0.017293578583901202</v>
      </c>
      <c r="E140" s="3">
        <v>6500</v>
      </c>
      <c r="F140" s="2">
        <v>0.0170677590032429</v>
      </c>
      <c r="G140" s="3">
        <f t="shared" si="2"/>
        <v>13086</v>
      </c>
      <c r="H140" s="2">
        <v>0.034361337587144006</v>
      </c>
    </row>
    <row r="141" spans="1:8" ht="12.75">
      <c r="A141" s="1" t="s">
        <v>14</v>
      </c>
      <c r="B141" s="1" t="s">
        <v>10</v>
      </c>
      <c r="C141" s="3">
        <v>25</v>
      </c>
      <c r="D141" s="2">
        <v>6.564522693554951E-05</v>
      </c>
      <c r="E141" s="3">
        <v>19</v>
      </c>
      <c r="F141" s="2">
        <v>4.9890372471017596E-05</v>
      </c>
      <c r="G141" s="3">
        <f t="shared" si="2"/>
        <v>44</v>
      </c>
      <c r="H141" s="2">
        <v>0.00011553559940656701</v>
      </c>
    </row>
    <row r="142" spans="1:8" ht="12.75">
      <c r="A142" s="1" t="s">
        <v>15</v>
      </c>
      <c r="B142" s="1" t="s">
        <v>11</v>
      </c>
      <c r="C142" s="3">
        <v>0</v>
      </c>
      <c r="D142" s="2">
        <v>0</v>
      </c>
      <c r="E142" s="3">
        <v>4</v>
      </c>
      <c r="F142" s="2">
        <v>2.44266455620449E-06</v>
      </c>
      <c r="G142" s="3">
        <f t="shared" si="2"/>
        <v>4</v>
      </c>
      <c r="H142" s="2">
        <v>2.44266455620449E-06</v>
      </c>
    </row>
    <row r="143" spans="1:8" ht="12.75">
      <c r="A143" s="1" t="s">
        <v>15</v>
      </c>
      <c r="B143" s="1" t="s">
        <v>12</v>
      </c>
      <c r="C143" s="3">
        <v>31</v>
      </c>
      <c r="D143" s="2">
        <v>7.57226012423392E-05</v>
      </c>
      <c r="E143" s="3">
        <v>44</v>
      </c>
      <c r="F143" s="2">
        <v>0.000107477240472998</v>
      </c>
      <c r="G143" s="3">
        <f t="shared" si="2"/>
        <v>75</v>
      </c>
      <c r="H143" s="2">
        <v>0.000183199841715337</v>
      </c>
    </row>
    <row r="144" spans="1:8" ht="12.75">
      <c r="A144" s="1" t="s">
        <v>15</v>
      </c>
      <c r="B144" s="1" t="s">
        <v>9</v>
      </c>
      <c r="C144" s="3">
        <v>513</v>
      </c>
      <c r="D144" s="2">
        <v>0.0012530869173329</v>
      </c>
      <c r="E144" s="3">
        <v>566</v>
      </c>
      <c r="F144" s="2">
        <v>0.0013825481388117398</v>
      </c>
      <c r="G144" s="3">
        <f t="shared" si="2"/>
        <v>1079</v>
      </c>
      <c r="H144" s="2">
        <v>0.00263563505614464</v>
      </c>
    </row>
    <row r="145" spans="1:8" ht="12.75">
      <c r="A145" s="1" t="s">
        <v>15</v>
      </c>
      <c r="B145" s="1" t="s">
        <v>11</v>
      </c>
      <c r="C145" s="3">
        <v>219</v>
      </c>
      <c r="D145" s="2">
        <v>0.000534943537808783</v>
      </c>
      <c r="E145" s="3">
        <v>218</v>
      </c>
      <c r="F145" s="2">
        <v>0.0005325008732525791</v>
      </c>
      <c r="G145" s="3">
        <f t="shared" si="2"/>
        <v>437</v>
      </c>
      <c r="H145" s="2">
        <v>0.00106744441106136</v>
      </c>
    </row>
    <row r="146" spans="1:8" ht="12.75">
      <c r="A146" s="1" t="s">
        <v>15</v>
      </c>
      <c r="B146" s="1" t="s">
        <v>11</v>
      </c>
      <c r="C146" s="3">
        <v>113</v>
      </c>
      <c r="D146" s="2">
        <v>0.000276021094851107</v>
      </c>
      <c r="E146" s="3">
        <v>75</v>
      </c>
      <c r="F146" s="2">
        <v>0.000183199841715337</v>
      </c>
      <c r="G146" s="3">
        <f t="shared" si="2"/>
        <v>188</v>
      </c>
      <c r="H146" s="2">
        <v>0.000459220936566444</v>
      </c>
    </row>
    <row r="147" spans="1:8" ht="12.75">
      <c r="A147" s="1" t="s">
        <v>15</v>
      </c>
      <c r="B147" s="1" t="s">
        <v>8</v>
      </c>
      <c r="C147" s="3">
        <v>387</v>
      </c>
      <c r="D147" s="2">
        <v>0.000945311183251138</v>
      </c>
      <c r="E147" s="3">
        <v>298</v>
      </c>
      <c r="F147" s="2">
        <v>0.0007279140377489381</v>
      </c>
      <c r="G147" s="3">
        <f t="shared" si="2"/>
        <v>685</v>
      </c>
      <c r="H147" s="2">
        <v>0.00167322522100008</v>
      </c>
    </row>
    <row r="148" spans="1:8" ht="12.75">
      <c r="A148" s="1" t="s">
        <v>15</v>
      </c>
      <c r="B148" s="1" t="s">
        <v>8</v>
      </c>
      <c r="C148" s="3">
        <v>8</v>
      </c>
      <c r="D148" s="2">
        <v>1.95413164496359E-05</v>
      </c>
      <c r="E148" s="3">
        <v>6</v>
      </c>
      <c r="F148" s="2">
        <v>1.4655987337226899E-05</v>
      </c>
      <c r="G148" s="3">
        <f t="shared" si="2"/>
        <v>14</v>
      </c>
      <c r="H148" s="2">
        <v>3.41973037868629E-05</v>
      </c>
    </row>
    <row r="149" spans="1:8" ht="12.75">
      <c r="A149" s="1" t="s">
        <v>15</v>
      </c>
      <c r="B149" s="1" t="s">
        <v>8</v>
      </c>
      <c r="C149" s="3">
        <v>48</v>
      </c>
      <c r="D149" s="2">
        <v>0.000117247898697816</v>
      </c>
      <c r="E149" s="3">
        <v>53</v>
      </c>
      <c r="F149" s="2">
        <v>0.000129461221478838</v>
      </c>
      <c r="G149" s="3">
        <f t="shared" si="2"/>
        <v>101</v>
      </c>
      <c r="H149" s="2">
        <v>0.00024670912017665396</v>
      </c>
    </row>
    <row r="150" spans="1:8" ht="12.75">
      <c r="A150" s="1" t="s">
        <v>15</v>
      </c>
      <c r="B150" s="1" t="s">
        <v>9</v>
      </c>
      <c r="C150" s="3">
        <v>548</v>
      </c>
      <c r="D150" s="2">
        <v>0.00133858017680006</v>
      </c>
      <c r="E150" s="3">
        <v>524</v>
      </c>
      <c r="F150" s="2">
        <v>0.0012799562274511502</v>
      </c>
      <c r="G150" s="3">
        <f t="shared" si="2"/>
        <v>1072</v>
      </c>
      <c r="H150" s="2">
        <v>0.00261853640425121</v>
      </c>
    </row>
    <row r="151" spans="1:8" ht="12.75">
      <c r="A151" s="1" t="s">
        <v>15</v>
      </c>
      <c r="B151" s="1" t="s">
        <v>8</v>
      </c>
      <c r="C151" s="3">
        <v>42</v>
      </c>
      <c r="D151" s="2">
        <v>0.000102591911360589</v>
      </c>
      <c r="E151" s="3">
        <v>32</v>
      </c>
      <c r="F151" s="2">
        <v>7.816526579854369E-05</v>
      </c>
      <c r="G151" s="3">
        <f t="shared" si="2"/>
        <v>74</v>
      </c>
      <c r="H151" s="2">
        <v>0.00018075717715913201</v>
      </c>
    </row>
    <row r="152" spans="1:8" ht="12.75">
      <c r="A152" s="1" t="s">
        <v>15</v>
      </c>
      <c r="B152" s="1" t="s">
        <v>10</v>
      </c>
      <c r="C152" s="3">
        <v>18</v>
      </c>
      <c r="D152" s="2">
        <v>4.39679620116808E-05</v>
      </c>
      <c r="E152" s="3">
        <v>19</v>
      </c>
      <c r="F152" s="2">
        <v>4.64106265678853E-05</v>
      </c>
      <c r="G152" s="3">
        <f t="shared" si="2"/>
        <v>37</v>
      </c>
      <c r="H152" s="2">
        <v>9.03785885795661E-05</v>
      </c>
    </row>
    <row r="153" spans="1:8" ht="12.75">
      <c r="A153" s="1" t="s">
        <v>15</v>
      </c>
      <c r="B153" s="1" t="s">
        <v>11</v>
      </c>
      <c r="C153" s="3">
        <v>91</v>
      </c>
      <c r="D153" s="2">
        <v>0.000222282474614609</v>
      </c>
      <c r="E153" s="3">
        <v>91</v>
      </c>
      <c r="F153" s="2">
        <v>0.000222282474614609</v>
      </c>
      <c r="G153" s="3">
        <f t="shared" si="2"/>
        <v>182</v>
      </c>
      <c r="H153" s="2">
        <v>0.00044456494922921703</v>
      </c>
    </row>
    <row r="154" spans="1:8" ht="12.75">
      <c r="A154" s="1" t="s">
        <v>15</v>
      </c>
      <c r="B154" s="1" t="s">
        <v>9</v>
      </c>
      <c r="C154" s="3">
        <v>343</v>
      </c>
      <c r="D154" s="2">
        <v>0.00083783394277814</v>
      </c>
      <c r="E154" s="3">
        <v>695</v>
      </c>
      <c r="F154" s="2">
        <v>0.0016976518665621201</v>
      </c>
      <c r="G154" s="3">
        <f t="shared" si="2"/>
        <v>1038</v>
      </c>
      <c r="H154" s="2">
        <v>0.00253548580934026</v>
      </c>
    </row>
    <row r="155" spans="1:8" ht="12.75">
      <c r="A155" s="1" t="s">
        <v>15</v>
      </c>
      <c r="B155" s="1" t="s">
        <v>12</v>
      </c>
      <c r="C155" s="3">
        <v>3</v>
      </c>
      <c r="D155" s="2">
        <v>7.32799366861347E-06</v>
      </c>
      <c r="E155" s="3">
        <v>2</v>
      </c>
      <c r="F155" s="2">
        <v>4.88532911240898E-06</v>
      </c>
      <c r="G155" s="3">
        <f t="shared" si="2"/>
        <v>5</v>
      </c>
      <c r="H155" s="2">
        <v>1.22133227810225E-05</v>
      </c>
    </row>
    <row r="156" spans="1:8" ht="12.75">
      <c r="A156" s="1" t="s">
        <v>15</v>
      </c>
      <c r="B156" s="1" t="s">
        <v>8</v>
      </c>
      <c r="C156" s="3">
        <v>12571</v>
      </c>
      <c r="D156" s="2">
        <v>0.030706736136046603</v>
      </c>
      <c r="E156" s="3">
        <v>12205</v>
      </c>
      <c r="F156" s="2">
        <v>0.029812720908475802</v>
      </c>
      <c r="G156" s="3">
        <f t="shared" si="2"/>
        <v>24776</v>
      </c>
      <c r="H156" s="2">
        <v>0.060519457044522405</v>
      </c>
    </row>
    <row r="157" spans="1:8" ht="12.75">
      <c r="A157" s="1" t="s">
        <v>15</v>
      </c>
      <c r="B157" s="1" t="s">
        <v>11</v>
      </c>
      <c r="C157" s="3">
        <v>196</v>
      </c>
      <c r="D157" s="2">
        <v>0.00047876225301608</v>
      </c>
      <c r="E157" s="3">
        <v>215</v>
      </c>
      <c r="F157" s="2">
        <v>0.000525172879583965</v>
      </c>
      <c r="G157" s="3">
        <f t="shared" si="2"/>
        <v>411</v>
      </c>
      <c r="H157" s="2">
        <v>0.0010039351326000502</v>
      </c>
    </row>
    <row r="158" spans="1:8" ht="12.75">
      <c r="A158" s="1" t="s">
        <v>15</v>
      </c>
      <c r="B158" s="1" t="s">
        <v>12</v>
      </c>
      <c r="C158" s="3">
        <v>5</v>
      </c>
      <c r="D158" s="2">
        <v>1.22133227810225E-05</v>
      </c>
      <c r="E158" s="3">
        <v>8</v>
      </c>
      <c r="F158" s="2">
        <v>1.95413164496359E-05</v>
      </c>
      <c r="G158" s="3">
        <f t="shared" si="2"/>
        <v>13</v>
      </c>
      <c r="H158" s="2">
        <v>3.17546392306584E-05</v>
      </c>
    </row>
    <row r="159" spans="1:8" ht="12.75">
      <c r="A159" s="1" t="s">
        <v>15</v>
      </c>
      <c r="B159" s="1" t="s">
        <v>9</v>
      </c>
      <c r="C159" s="3">
        <v>18</v>
      </c>
      <c r="D159" s="2">
        <v>4.39679620116808E-05</v>
      </c>
      <c r="E159" s="3">
        <v>17</v>
      </c>
      <c r="F159" s="2">
        <v>4.15252974554763E-05</v>
      </c>
      <c r="G159" s="3">
        <f t="shared" si="2"/>
        <v>35</v>
      </c>
      <c r="H159" s="2">
        <v>8.549325946715721E-05</v>
      </c>
    </row>
    <row r="160" spans="1:8" ht="12.75">
      <c r="A160" s="1" t="s">
        <v>15</v>
      </c>
      <c r="B160" s="1" t="s">
        <v>8</v>
      </c>
      <c r="C160" s="3">
        <v>45</v>
      </c>
      <c r="D160" s="2">
        <v>0.000109919905029202</v>
      </c>
      <c r="E160" s="3">
        <v>41</v>
      </c>
      <c r="F160" s="2">
        <v>0.00010014924680438401</v>
      </c>
      <c r="G160" s="3">
        <f t="shared" si="2"/>
        <v>86</v>
      </c>
      <c r="H160" s="2">
        <v>0.00021006915183358603</v>
      </c>
    </row>
    <row r="161" spans="1:8" ht="12.75">
      <c r="A161" s="1" t="s">
        <v>15</v>
      </c>
      <c r="B161" s="1" t="s">
        <v>11</v>
      </c>
      <c r="C161" s="3">
        <v>691</v>
      </c>
      <c r="D161" s="2">
        <v>0.0016878812083373001</v>
      </c>
      <c r="E161" s="3">
        <v>558</v>
      </c>
      <c r="F161" s="2">
        <v>0.00136300682236211</v>
      </c>
      <c r="G161" s="3">
        <f t="shared" si="2"/>
        <v>1249</v>
      </c>
      <c r="H161" s="2">
        <v>0.0030508880306994103</v>
      </c>
    </row>
    <row r="162" spans="1:8" ht="12.75">
      <c r="A162" s="1" t="s">
        <v>15</v>
      </c>
      <c r="B162" s="1" t="s">
        <v>12</v>
      </c>
      <c r="C162" s="3">
        <v>55</v>
      </c>
      <c r="D162" s="2">
        <v>0.00013434655059124702</v>
      </c>
      <c r="E162" s="3">
        <v>59</v>
      </c>
      <c r="F162" s="2">
        <v>0.00014411720881606503</v>
      </c>
      <c r="G162" s="3">
        <f t="shared" si="2"/>
        <v>114</v>
      </c>
      <c r="H162" s="2">
        <v>0.000278463759407312</v>
      </c>
    </row>
    <row r="163" spans="1:8" ht="12.75">
      <c r="A163" s="1" t="s">
        <v>15</v>
      </c>
      <c r="B163" s="1" t="s">
        <v>11</v>
      </c>
      <c r="C163" s="3">
        <v>74</v>
      </c>
      <c r="D163" s="2">
        <v>0.00018075717715913201</v>
      </c>
      <c r="E163" s="3">
        <v>58</v>
      </c>
      <c r="F163" s="2">
        <v>0.00014167454425986</v>
      </c>
      <c r="G163" s="3">
        <f t="shared" si="2"/>
        <v>132</v>
      </c>
      <c r="H163" s="2">
        <v>0.000322431721418993</v>
      </c>
    </row>
    <row r="164" spans="1:8" ht="12.75">
      <c r="A164" s="1" t="s">
        <v>15</v>
      </c>
      <c r="B164" s="1" t="s">
        <v>11</v>
      </c>
      <c r="C164" s="3">
        <v>146</v>
      </c>
      <c r="D164" s="2">
        <v>0.000356629025205856</v>
      </c>
      <c r="E164" s="3">
        <v>159</v>
      </c>
      <c r="F164" s="2">
        <v>0.00038838366443651396</v>
      </c>
      <c r="G164" s="3">
        <f t="shared" si="2"/>
        <v>305</v>
      </c>
      <c r="H164" s="2">
        <v>0.0007450126896423691</v>
      </c>
    </row>
    <row r="165" spans="1:8" ht="12.75">
      <c r="A165" s="1" t="s">
        <v>15</v>
      </c>
      <c r="B165" s="1" t="s">
        <v>12</v>
      </c>
      <c r="C165" s="3">
        <v>57</v>
      </c>
      <c r="D165" s="2">
        <v>0.000139231879703656</v>
      </c>
      <c r="E165" s="3">
        <v>80</v>
      </c>
      <c r="F165" s="2">
        <v>0.000195413164496359</v>
      </c>
      <c r="G165" s="3">
        <f t="shared" si="2"/>
        <v>137</v>
      </c>
      <c r="H165" s="2">
        <v>0.000334645044200015</v>
      </c>
    </row>
    <row r="166" spans="1:8" ht="12.75">
      <c r="A166" s="1" t="s">
        <v>15</v>
      </c>
      <c r="B166" s="1" t="s">
        <v>10</v>
      </c>
      <c r="C166" s="3">
        <v>1</v>
      </c>
      <c r="D166" s="2">
        <v>2.44266455620449E-06</v>
      </c>
      <c r="E166" s="3">
        <v>1</v>
      </c>
      <c r="F166" s="2">
        <v>2.44266455620449E-06</v>
      </c>
      <c r="G166" s="3">
        <f t="shared" si="2"/>
        <v>2</v>
      </c>
      <c r="H166" s="2">
        <v>4.88532911240898E-06</v>
      </c>
    </row>
    <row r="167" spans="1:8" ht="12.75">
      <c r="A167" s="1" t="s">
        <v>15</v>
      </c>
      <c r="B167" s="1" t="s">
        <v>8</v>
      </c>
      <c r="C167" s="3">
        <v>1543</v>
      </c>
      <c r="D167" s="2">
        <v>0.0037690314102235304</v>
      </c>
      <c r="E167" s="3">
        <v>1594</v>
      </c>
      <c r="F167" s="2">
        <v>0.00389360730258996</v>
      </c>
      <c r="G167" s="3">
        <f t="shared" si="2"/>
        <v>3137</v>
      </c>
      <c r="H167" s="2">
        <v>0.00766263871281349</v>
      </c>
    </row>
    <row r="168" spans="1:8" ht="12.75">
      <c r="A168" s="1" t="s">
        <v>15</v>
      </c>
      <c r="B168" s="1" t="s">
        <v>10</v>
      </c>
      <c r="C168" s="3">
        <v>39</v>
      </c>
      <c r="D168" s="2">
        <v>9.526391769197509E-05</v>
      </c>
      <c r="E168" s="3">
        <v>24</v>
      </c>
      <c r="F168" s="2">
        <v>5.86239493489078E-05</v>
      </c>
      <c r="G168" s="3">
        <f t="shared" si="2"/>
        <v>63</v>
      </c>
      <c r="H168" s="2">
        <v>0.000153887867040883</v>
      </c>
    </row>
    <row r="169" spans="1:8" ht="12.75">
      <c r="A169" s="1" t="s">
        <v>15</v>
      </c>
      <c r="B169" s="1" t="s">
        <v>11</v>
      </c>
      <c r="C169" s="3">
        <v>18</v>
      </c>
      <c r="D169" s="2">
        <v>4.39679620116808E-05</v>
      </c>
      <c r="E169" s="3">
        <v>28</v>
      </c>
      <c r="F169" s="2">
        <v>6.83946075737257E-05</v>
      </c>
      <c r="G169" s="3">
        <f t="shared" si="2"/>
        <v>46</v>
      </c>
      <c r="H169" s="2">
        <v>0.000112362569585407</v>
      </c>
    </row>
    <row r="170" spans="1:8" ht="12.75">
      <c r="A170" s="1" t="s">
        <v>15</v>
      </c>
      <c r="B170" s="1" t="s">
        <v>11</v>
      </c>
      <c r="C170" s="3">
        <v>27</v>
      </c>
      <c r="D170" s="2">
        <v>6.59519430175212E-05</v>
      </c>
      <c r="E170" s="3">
        <v>14</v>
      </c>
      <c r="F170" s="2">
        <v>3.41973037868629E-05</v>
      </c>
      <c r="G170" s="3">
        <f t="shared" si="2"/>
        <v>41</v>
      </c>
      <c r="H170" s="2">
        <v>0.00010014924680438401</v>
      </c>
    </row>
    <row r="171" spans="1:8" ht="12.75">
      <c r="A171" s="1" t="s">
        <v>15</v>
      </c>
      <c r="B171" s="1" t="s">
        <v>11</v>
      </c>
      <c r="C171" s="3">
        <v>111</v>
      </c>
      <c r="D171" s="2">
        <v>0.000271135765738698</v>
      </c>
      <c r="E171" s="3">
        <v>114</v>
      </c>
      <c r="F171" s="2">
        <v>0.000278463759407312</v>
      </c>
      <c r="G171" s="3">
        <f t="shared" si="2"/>
        <v>225</v>
      </c>
      <c r="H171" s="2">
        <v>0.00054959952514601</v>
      </c>
    </row>
    <row r="172" spans="1:8" ht="12.75">
      <c r="A172" s="1" t="s">
        <v>7</v>
      </c>
      <c r="B172" s="1" t="s">
        <v>12</v>
      </c>
      <c r="C172" s="3">
        <v>21</v>
      </c>
      <c r="D172" s="2">
        <v>5.55252957383013E-05</v>
      </c>
      <c r="E172" s="3">
        <v>14</v>
      </c>
      <c r="F172" s="2">
        <v>3.70168638255342E-05</v>
      </c>
      <c r="G172" s="3">
        <f t="shared" si="2"/>
        <v>35</v>
      </c>
      <c r="H172" s="2">
        <v>9.25421595638356E-05</v>
      </c>
    </row>
    <row r="173" spans="1:8" ht="12.75">
      <c r="A173" s="1" t="s">
        <v>7</v>
      </c>
      <c r="B173" s="1" t="s">
        <v>8</v>
      </c>
      <c r="C173" s="3">
        <v>1117</v>
      </c>
      <c r="D173" s="2">
        <v>0.00295341692093727</v>
      </c>
      <c r="E173" s="3">
        <v>1117</v>
      </c>
      <c r="F173" s="2">
        <v>0.00295341692093727</v>
      </c>
      <c r="G173" s="3">
        <f t="shared" si="2"/>
        <v>2234</v>
      </c>
      <c r="H173" s="2">
        <v>0.005906833841874531</v>
      </c>
    </row>
    <row r="174" spans="1:8" ht="12.75">
      <c r="A174" s="1" t="s">
        <v>7</v>
      </c>
      <c r="B174" s="1" t="s">
        <v>10</v>
      </c>
      <c r="C174" s="3">
        <v>17</v>
      </c>
      <c r="D174" s="2">
        <v>4.4949048931005894E-05</v>
      </c>
      <c r="E174" s="3">
        <v>9</v>
      </c>
      <c r="F174" s="2">
        <v>2.37965553164149E-05</v>
      </c>
      <c r="G174" s="3">
        <f t="shared" si="2"/>
        <v>26</v>
      </c>
      <c r="H174" s="2">
        <v>6.874560424742069E-05</v>
      </c>
    </row>
    <row r="175" spans="1:8" ht="12.75">
      <c r="A175" s="1" t="s">
        <v>7</v>
      </c>
      <c r="B175" s="1" t="s">
        <v>12</v>
      </c>
      <c r="C175" s="3">
        <v>9</v>
      </c>
      <c r="D175" s="2">
        <v>2.37965553164149E-05</v>
      </c>
      <c r="E175" s="3">
        <v>11</v>
      </c>
      <c r="F175" s="2">
        <v>2.90846787200626E-05</v>
      </c>
      <c r="G175" s="3">
        <f t="shared" si="2"/>
        <v>20</v>
      </c>
      <c r="H175" s="2">
        <v>5.288123403647749E-05</v>
      </c>
    </row>
    <row r="176" spans="1:8" ht="12.75">
      <c r="A176" s="1" t="s">
        <v>7</v>
      </c>
      <c r="B176" s="1" t="s">
        <v>10</v>
      </c>
      <c r="C176" s="3">
        <v>46</v>
      </c>
      <c r="D176" s="2">
        <v>0.000121626838283898</v>
      </c>
      <c r="E176" s="3">
        <v>24</v>
      </c>
      <c r="F176" s="2">
        <v>6.345748084377299E-05</v>
      </c>
      <c r="G176" s="3">
        <f t="shared" si="2"/>
        <v>70</v>
      </c>
      <c r="H176" s="2">
        <v>0.000185084319127671</v>
      </c>
    </row>
    <row r="177" spans="1:8" ht="12.75">
      <c r="A177" s="1" t="s">
        <v>7</v>
      </c>
      <c r="B177" s="1" t="s">
        <v>10</v>
      </c>
      <c r="C177" s="3">
        <v>70</v>
      </c>
      <c r="D177" s="2">
        <v>0.000185084319127671</v>
      </c>
      <c r="E177" s="3">
        <v>82</v>
      </c>
      <c r="F177" s="2">
        <v>0.000216813059549558</v>
      </c>
      <c r="G177" s="3">
        <f t="shared" si="2"/>
        <v>152</v>
      </c>
      <c r="H177" s="2">
        <v>0.00040189737867722897</v>
      </c>
    </row>
    <row r="178" spans="1:8" ht="12.75">
      <c r="A178" s="1" t="s">
        <v>7</v>
      </c>
      <c r="B178" s="1" t="s">
        <v>8</v>
      </c>
      <c r="C178" s="3">
        <v>541</v>
      </c>
      <c r="D178" s="2">
        <v>0.00143043738068672</v>
      </c>
      <c r="E178" s="3">
        <v>586</v>
      </c>
      <c r="F178" s="2">
        <v>0.00154942015726879</v>
      </c>
      <c r="G178" s="3">
        <f t="shared" si="2"/>
        <v>1127</v>
      </c>
      <c r="H178" s="2">
        <v>0.0029798575379555103</v>
      </c>
    </row>
    <row r="179" spans="1:8" ht="12.75">
      <c r="A179" s="1" t="s">
        <v>7</v>
      </c>
      <c r="B179" s="1" t="s">
        <v>11</v>
      </c>
      <c r="C179" s="3">
        <v>1148</v>
      </c>
      <c r="D179" s="2">
        <v>0.00303538283369381</v>
      </c>
      <c r="E179" s="3">
        <v>1212</v>
      </c>
      <c r="F179" s="2">
        <v>0.00320460278261053</v>
      </c>
      <c r="G179" s="3">
        <f t="shared" si="2"/>
        <v>2360</v>
      </c>
      <c r="H179" s="2">
        <v>0.006239985616304341</v>
      </c>
    </row>
    <row r="180" spans="1:8" ht="12.75">
      <c r="A180" s="1" t="s">
        <v>7</v>
      </c>
      <c r="B180" s="1" t="s">
        <v>9</v>
      </c>
      <c r="C180" s="3">
        <v>62</v>
      </c>
      <c r="D180" s="2">
        <v>0.00016393182551308</v>
      </c>
      <c r="E180" s="3">
        <v>70</v>
      </c>
      <c r="F180" s="2">
        <v>0.000185084319127671</v>
      </c>
      <c r="G180" s="3">
        <f t="shared" si="2"/>
        <v>132</v>
      </c>
      <c r="H180" s="2">
        <v>0.000349016144640751</v>
      </c>
    </row>
    <row r="181" spans="1:8" ht="12.75">
      <c r="A181" s="1" t="s">
        <v>7</v>
      </c>
      <c r="B181" s="1" t="s">
        <v>11</v>
      </c>
      <c r="C181" s="3">
        <v>373</v>
      </c>
      <c r="D181" s="2">
        <v>0.000986235014780305</v>
      </c>
      <c r="E181" s="3">
        <v>374</v>
      </c>
      <c r="F181" s="2">
        <v>0.000988879076482129</v>
      </c>
      <c r="G181" s="3">
        <f t="shared" si="2"/>
        <v>747</v>
      </c>
      <c r="H181" s="2">
        <v>0.00197511409126243</v>
      </c>
    </row>
    <row r="182" spans="1:8" ht="12.75">
      <c r="A182" s="1" t="s">
        <v>7</v>
      </c>
      <c r="B182" s="1" t="s">
        <v>12</v>
      </c>
      <c r="C182" s="3">
        <v>15</v>
      </c>
      <c r="D182" s="2">
        <v>3.96609255273581E-05</v>
      </c>
      <c r="E182" s="3">
        <v>7</v>
      </c>
      <c r="F182" s="2">
        <v>1.8508431912767097E-05</v>
      </c>
      <c r="G182" s="3">
        <f t="shared" si="2"/>
        <v>22</v>
      </c>
      <c r="H182" s="2">
        <v>5.81693574401252E-05</v>
      </c>
    </row>
    <row r="183" spans="1:8" ht="12.75">
      <c r="A183" s="1" t="s">
        <v>7</v>
      </c>
      <c r="B183" s="1" t="s">
        <v>12</v>
      </c>
      <c r="C183" s="3">
        <v>22</v>
      </c>
      <c r="D183" s="2">
        <v>5.81693574401252E-05</v>
      </c>
      <c r="E183" s="3">
        <v>20</v>
      </c>
      <c r="F183" s="2">
        <v>5.288123403647749E-05</v>
      </c>
      <c r="G183" s="3">
        <f t="shared" si="2"/>
        <v>42</v>
      </c>
      <c r="H183" s="2">
        <v>0.00011105059147660301</v>
      </c>
    </row>
    <row r="184" spans="1:8" ht="12.75">
      <c r="A184" s="1" t="s">
        <v>7</v>
      </c>
      <c r="B184" s="1" t="s">
        <v>9</v>
      </c>
      <c r="C184" s="3">
        <v>2948</v>
      </c>
      <c r="D184" s="2">
        <v>0.00779469389697678</v>
      </c>
      <c r="E184" s="3">
        <v>2522</v>
      </c>
      <c r="F184" s="2">
        <v>0.0066683236119998105</v>
      </c>
      <c r="G184" s="3">
        <f t="shared" si="2"/>
        <v>5470</v>
      </c>
      <c r="H184" s="2">
        <v>0.0144630175089766</v>
      </c>
    </row>
    <row r="185" spans="1:8" ht="12.75">
      <c r="A185" s="1" t="s">
        <v>7</v>
      </c>
      <c r="B185" s="1" t="s">
        <v>10</v>
      </c>
      <c r="C185" s="3">
        <v>11</v>
      </c>
      <c r="D185" s="2">
        <v>2.90846787200626E-05</v>
      </c>
      <c r="E185" s="3">
        <v>25</v>
      </c>
      <c r="F185" s="2">
        <v>6.61015425455968E-05</v>
      </c>
      <c r="G185" s="3">
        <f t="shared" si="2"/>
        <v>36</v>
      </c>
      <c r="H185" s="2">
        <v>9.518622126565951E-05</v>
      </c>
    </row>
    <row r="186" spans="1:8" ht="12.75">
      <c r="A186" s="1" t="s">
        <v>7</v>
      </c>
      <c r="B186" s="1" t="s">
        <v>10</v>
      </c>
      <c r="C186" s="3">
        <v>614</v>
      </c>
      <c r="D186" s="2">
        <v>0.00162345388491986</v>
      </c>
      <c r="E186" s="3">
        <v>603</v>
      </c>
      <c r="F186" s="2">
        <v>0.0015943692061998</v>
      </c>
      <c r="G186" s="3">
        <f t="shared" si="2"/>
        <v>1217</v>
      </c>
      <c r="H186" s="2">
        <v>0.0032178230911196503</v>
      </c>
    </row>
    <row r="187" spans="1:8" ht="12.75">
      <c r="A187" s="1" t="s">
        <v>7</v>
      </c>
      <c r="B187" s="1" t="s">
        <v>10</v>
      </c>
      <c r="C187" s="3">
        <v>380</v>
      </c>
      <c r="D187" s="2">
        <v>0.0010047434466930701</v>
      </c>
      <c r="E187" s="3">
        <v>372</v>
      </c>
      <c r="F187" s="2">
        <v>0.000983590953078481</v>
      </c>
      <c r="G187" s="3">
        <f t="shared" si="2"/>
        <v>752</v>
      </c>
      <c r="H187" s="2">
        <v>0.00198833439977155</v>
      </c>
    </row>
    <row r="188" spans="1:8" ht="12.75">
      <c r="A188" s="1" t="s">
        <v>13</v>
      </c>
      <c r="B188" s="1" t="s">
        <v>9</v>
      </c>
      <c r="C188" s="3">
        <v>1140</v>
      </c>
      <c r="D188" s="2">
        <v>0.0027910187953081498</v>
      </c>
      <c r="E188" s="3">
        <v>970</v>
      </c>
      <c r="F188" s="2">
        <v>0.0023748142381130803</v>
      </c>
      <c r="G188" s="3">
        <f t="shared" si="2"/>
        <v>2110</v>
      </c>
      <c r="H188" s="2">
        <v>0.00516583303342123</v>
      </c>
    </row>
    <row r="189" spans="1:8" ht="12.75">
      <c r="A189" s="1" t="s">
        <v>13</v>
      </c>
      <c r="B189" s="1" t="s">
        <v>11</v>
      </c>
      <c r="C189" s="3">
        <v>381</v>
      </c>
      <c r="D189" s="2">
        <v>0.0009327878605371981</v>
      </c>
      <c r="E189" s="3">
        <v>507</v>
      </c>
      <c r="F189" s="2">
        <v>0.0012412688852817802</v>
      </c>
      <c r="G189" s="3">
        <f t="shared" si="2"/>
        <v>888</v>
      </c>
      <c r="H189" s="2">
        <v>0.00217405674581898</v>
      </c>
    </row>
    <row r="190" spans="1:8" ht="12.75">
      <c r="A190" s="1" t="s">
        <v>13</v>
      </c>
      <c r="B190" s="1" t="s">
        <v>8</v>
      </c>
      <c r="C190" s="3">
        <v>399</v>
      </c>
      <c r="D190" s="2">
        <v>0.0009768565783578533</v>
      </c>
      <c r="E190" s="3">
        <v>352</v>
      </c>
      <c r="F190" s="2">
        <v>0.00086178825960392</v>
      </c>
      <c r="G190" s="3">
        <f t="shared" si="2"/>
        <v>751</v>
      </c>
      <c r="H190" s="2">
        <v>0.00183864483796177</v>
      </c>
    </row>
    <row r="191" spans="1:8" ht="12.75">
      <c r="A191" s="1" t="s">
        <v>13</v>
      </c>
      <c r="B191" s="1" t="s">
        <v>9</v>
      </c>
      <c r="C191" s="3">
        <v>0</v>
      </c>
      <c r="D191" s="2">
        <v>0</v>
      </c>
      <c r="E191" s="3">
        <v>0</v>
      </c>
      <c r="F191" s="2">
        <v>0</v>
      </c>
      <c r="G191" s="3">
        <f t="shared" si="2"/>
        <v>0</v>
      </c>
      <c r="H191" s="2">
        <v>0</v>
      </c>
    </row>
    <row r="192" spans="1:8" ht="12.75">
      <c r="A192" s="1" t="s">
        <v>13</v>
      </c>
      <c r="B192" s="1" t="s">
        <v>9</v>
      </c>
      <c r="C192" s="3">
        <v>2755</v>
      </c>
      <c r="D192" s="2">
        <v>0.0067449620886613606</v>
      </c>
      <c r="E192" s="3">
        <v>2433</v>
      </c>
      <c r="F192" s="2">
        <v>0.0059566216920918695</v>
      </c>
      <c r="G192" s="3">
        <f t="shared" si="2"/>
        <v>5188</v>
      </c>
      <c r="H192" s="2">
        <v>0.0127015837807532</v>
      </c>
    </row>
    <row r="193" spans="1:8" ht="12.75">
      <c r="A193" s="1" t="s">
        <v>13</v>
      </c>
      <c r="B193" s="1" t="s">
        <v>9</v>
      </c>
      <c r="C193" s="3">
        <v>3351</v>
      </c>
      <c r="D193" s="2">
        <v>0.00820412630094527</v>
      </c>
      <c r="E193" s="3">
        <v>2862</v>
      </c>
      <c r="F193" s="2">
        <v>0.007006926133484151</v>
      </c>
      <c r="G193" s="3">
        <f t="shared" si="2"/>
        <v>6213</v>
      </c>
      <c r="H193" s="2">
        <v>0.0152110524344294</v>
      </c>
    </row>
    <row r="194" spans="1:8" ht="12.75">
      <c r="A194" s="1" t="s">
        <v>13</v>
      </c>
      <c r="B194" s="1" t="s">
        <v>12</v>
      </c>
      <c r="C194" s="3">
        <v>80</v>
      </c>
      <c r="D194" s="2">
        <v>0.0001958609680918</v>
      </c>
      <c r="E194" s="3">
        <v>94</v>
      </c>
      <c r="F194" s="2">
        <v>0.00023013663750786503</v>
      </c>
      <c r="G194" s="3">
        <f t="shared" si="2"/>
        <v>174</v>
      </c>
      <c r="H194" s="2">
        <v>0.000425997605599665</v>
      </c>
    </row>
    <row r="195" spans="1:8" ht="12.75">
      <c r="A195" s="1" t="s">
        <v>13</v>
      </c>
      <c r="B195" s="1" t="s">
        <v>9</v>
      </c>
      <c r="C195" s="3">
        <v>1279</v>
      </c>
      <c r="D195" s="2">
        <v>0.00313132722736765</v>
      </c>
      <c r="E195" s="3">
        <v>1249</v>
      </c>
      <c r="F195" s="2">
        <v>0.00305787936433323</v>
      </c>
      <c r="G195" s="3">
        <f aca="true" t="shared" si="3" ref="G195:G258">C195+E195</f>
        <v>2528</v>
      </c>
      <c r="H195" s="2">
        <v>0.006189206591700881</v>
      </c>
    </row>
    <row r="196" spans="1:8" ht="12.75">
      <c r="A196" s="1" t="s">
        <v>13</v>
      </c>
      <c r="B196" s="1" t="s">
        <v>8</v>
      </c>
      <c r="C196" s="3">
        <v>33</v>
      </c>
      <c r="D196" s="2">
        <v>8.07926493378675E-05</v>
      </c>
      <c r="E196" s="3">
        <v>34</v>
      </c>
      <c r="F196" s="2">
        <v>8.3240911439015E-05</v>
      </c>
      <c r="G196" s="3">
        <f t="shared" si="3"/>
        <v>67</v>
      </c>
      <c r="H196" s="2">
        <v>0.00016403356077688303</v>
      </c>
    </row>
    <row r="197" spans="1:8" ht="12.75">
      <c r="A197" s="1" t="s">
        <v>13</v>
      </c>
      <c r="B197" s="1" t="s">
        <v>10</v>
      </c>
      <c r="C197" s="3">
        <v>13</v>
      </c>
      <c r="D197" s="2">
        <v>3.18274073149175E-05</v>
      </c>
      <c r="E197" s="3">
        <v>2</v>
      </c>
      <c r="F197" s="2">
        <v>4.896524202295E-06</v>
      </c>
      <c r="G197" s="3">
        <f t="shared" si="3"/>
        <v>15</v>
      </c>
      <c r="H197" s="2">
        <v>3.67239315172125E-05</v>
      </c>
    </row>
    <row r="198" spans="1:8" ht="12.75">
      <c r="A198" s="1" t="s">
        <v>13</v>
      </c>
      <c r="B198" s="1" t="s">
        <v>10</v>
      </c>
      <c r="C198" s="3">
        <v>737</v>
      </c>
      <c r="D198" s="2">
        <v>0.0018043691685457103</v>
      </c>
      <c r="E198" s="3">
        <v>768</v>
      </c>
      <c r="F198" s="2">
        <v>0.0018802652936812801</v>
      </c>
      <c r="G198" s="3">
        <f t="shared" si="3"/>
        <v>1505</v>
      </c>
      <c r="H198" s="2">
        <v>0.00368463446222699</v>
      </c>
    </row>
    <row r="199" spans="1:8" ht="12.75">
      <c r="A199" s="1" t="s">
        <v>13</v>
      </c>
      <c r="B199" s="1" t="s">
        <v>9</v>
      </c>
      <c r="C199" s="3">
        <v>2000</v>
      </c>
      <c r="D199" s="2">
        <v>0.004896524202295</v>
      </c>
      <c r="E199" s="3">
        <v>1942</v>
      </c>
      <c r="F199" s="2">
        <v>0.00475452500042845</v>
      </c>
      <c r="G199" s="3">
        <f t="shared" si="3"/>
        <v>3942</v>
      </c>
      <c r="H199" s="2">
        <v>0.009651049202723451</v>
      </c>
    </row>
    <row r="200" spans="1:8" ht="12.75">
      <c r="A200" s="1" t="s">
        <v>13</v>
      </c>
      <c r="B200" s="1" t="s">
        <v>8</v>
      </c>
      <c r="C200" s="3">
        <v>21</v>
      </c>
      <c r="D200" s="2">
        <v>5.14135041240975E-05</v>
      </c>
      <c r="E200" s="3">
        <v>23</v>
      </c>
      <c r="F200" s="2">
        <v>5.63100283263925E-05</v>
      </c>
      <c r="G200" s="3">
        <f t="shared" si="3"/>
        <v>44</v>
      </c>
      <c r="H200" s="2">
        <v>0.00010772353245049</v>
      </c>
    </row>
    <row r="201" spans="1:8" ht="12.75">
      <c r="A201" s="1" t="s">
        <v>13</v>
      </c>
      <c r="B201" s="1" t="s">
        <v>11</v>
      </c>
      <c r="C201" s="3">
        <v>15</v>
      </c>
      <c r="D201" s="2">
        <v>3.67239315172125E-05</v>
      </c>
      <c r="E201" s="3">
        <v>7</v>
      </c>
      <c r="F201" s="2">
        <v>1.71378347080325E-05</v>
      </c>
      <c r="G201" s="3">
        <f t="shared" si="3"/>
        <v>22</v>
      </c>
      <c r="H201" s="2">
        <v>5.3861766225245E-05</v>
      </c>
    </row>
    <row r="202" spans="1:8" ht="12.75">
      <c r="A202" s="1" t="s">
        <v>13</v>
      </c>
      <c r="B202" s="1" t="s">
        <v>12</v>
      </c>
      <c r="C202" s="3">
        <v>2</v>
      </c>
      <c r="D202" s="2">
        <v>2.4482621011475E-06</v>
      </c>
      <c r="E202" s="3">
        <v>2</v>
      </c>
      <c r="F202" s="2">
        <v>2.4482621011475E-06</v>
      </c>
      <c r="G202" s="3">
        <f t="shared" si="3"/>
        <v>4</v>
      </c>
      <c r="H202" s="2">
        <v>4.896524202295E-06</v>
      </c>
    </row>
    <row r="203" spans="1:8" ht="12.75">
      <c r="A203" s="1" t="s">
        <v>13</v>
      </c>
      <c r="B203" s="1" t="s">
        <v>8</v>
      </c>
      <c r="C203" s="3">
        <v>244</v>
      </c>
      <c r="D203" s="2">
        <v>0.00059737595267999</v>
      </c>
      <c r="E203" s="3">
        <v>216</v>
      </c>
      <c r="F203" s="2">
        <v>0.00052882461384786</v>
      </c>
      <c r="G203" s="3">
        <f t="shared" si="3"/>
        <v>460</v>
      </c>
      <c r="H203" s="2">
        <v>0.0011262005665278502</v>
      </c>
    </row>
    <row r="204" spans="1:8" ht="12.75">
      <c r="A204" s="1" t="s">
        <v>13</v>
      </c>
      <c r="B204" s="1" t="s">
        <v>8</v>
      </c>
      <c r="C204" s="3">
        <v>679</v>
      </c>
      <c r="D204" s="2">
        <v>0.00166236996667915</v>
      </c>
      <c r="E204" s="3">
        <v>542</v>
      </c>
      <c r="F204" s="2">
        <v>0.00132695805882195</v>
      </c>
      <c r="G204" s="3">
        <f t="shared" si="3"/>
        <v>1221</v>
      </c>
      <c r="H204" s="2">
        <v>0.0029893280255011007</v>
      </c>
    </row>
    <row r="205" spans="1:8" ht="12.75">
      <c r="A205" s="1" t="s">
        <v>13</v>
      </c>
      <c r="B205" s="1" t="s">
        <v>10</v>
      </c>
      <c r="C205" s="3">
        <v>118</v>
      </c>
      <c r="D205" s="2">
        <v>0.00028889492793540504</v>
      </c>
      <c r="E205" s="3">
        <v>119</v>
      </c>
      <c r="F205" s="2">
        <v>0.00029134319003655296</v>
      </c>
      <c r="G205" s="3">
        <f t="shared" si="3"/>
        <v>237</v>
      </c>
      <c r="H205" s="2">
        <v>0.000580238117971958</v>
      </c>
    </row>
    <row r="206" spans="1:8" ht="12.75">
      <c r="A206" s="1" t="s">
        <v>13</v>
      </c>
      <c r="B206" s="1" t="s">
        <v>11</v>
      </c>
      <c r="C206" s="3">
        <v>13822</v>
      </c>
      <c r="D206" s="2">
        <v>0.0338398787620608</v>
      </c>
      <c r="E206" s="3">
        <v>13700</v>
      </c>
      <c r="F206" s="2">
        <v>0.03354119078572079</v>
      </c>
      <c r="G206" s="3">
        <f t="shared" si="3"/>
        <v>27522</v>
      </c>
      <c r="H206" s="2">
        <v>0.0673810695477815</v>
      </c>
    </row>
    <row r="207" spans="1:8" ht="12.75">
      <c r="A207" s="1" t="s">
        <v>13</v>
      </c>
      <c r="B207" s="1" t="s">
        <v>8</v>
      </c>
      <c r="C207" s="3">
        <v>56</v>
      </c>
      <c r="D207" s="2">
        <v>0.00013710267766426002</v>
      </c>
      <c r="E207" s="3">
        <v>83</v>
      </c>
      <c r="F207" s="2">
        <v>0.000203205754395243</v>
      </c>
      <c r="G207" s="3">
        <f t="shared" si="3"/>
        <v>139</v>
      </c>
      <c r="H207" s="2">
        <v>0.000340308432059503</v>
      </c>
    </row>
    <row r="208" spans="1:8" ht="12.75">
      <c r="A208" s="1" t="s">
        <v>13</v>
      </c>
      <c r="B208" s="1" t="s">
        <v>11</v>
      </c>
      <c r="C208" s="3">
        <v>249</v>
      </c>
      <c r="D208" s="2">
        <v>0.000609617263185728</v>
      </c>
      <c r="E208" s="3">
        <v>262</v>
      </c>
      <c r="F208" s="2">
        <v>0.000641444670500645</v>
      </c>
      <c r="G208" s="3">
        <f t="shared" si="3"/>
        <v>511</v>
      </c>
      <c r="H208" s="2">
        <v>0.0012510619336863701</v>
      </c>
    </row>
    <row r="209" spans="1:8" ht="12.75">
      <c r="A209" s="1" t="s">
        <v>13</v>
      </c>
      <c r="B209" s="1" t="s">
        <v>11</v>
      </c>
      <c r="C209" s="3">
        <v>206</v>
      </c>
      <c r="D209" s="2">
        <v>0.000504341992836385</v>
      </c>
      <c r="E209" s="3">
        <v>143</v>
      </c>
      <c r="F209" s="2">
        <v>0.00035010148046409295</v>
      </c>
      <c r="G209" s="3">
        <f t="shared" si="3"/>
        <v>349</v>
      </c>
      <c r="H209" s="2">
        <v>0.000854443473300478</v>
      </c>
    </row>
    <row r="210" spans="1:8" ht="12.75">
      <c r="A210" s="1" t="s">
        <v>13</v>
      </c>
      <c r="B210" s="1" t="s">
        <v>12</v>
      </c>
      <c r="C210" s="3">
        <v>57</v>
      </c>
      <c r="D210" s="2">
        <v>0.00013955093976540802</v>
      </c>
      <c r="E210" s="3">
        <v>36</v>
      </c>
      <c r="F210" s="2">
        <v>8.813743564131E-05</v>
      </c>
      <c r="G210" s="3">
        <f t="shared" si="3"/>
        <v>93</v>
      </c>
      <c r="H210" s="2">
        <v>0.000227688375406718</v>
      </c>
    </row>
    <row r="211" spans="1:8" ht="12.75">
      <c r="A211" s="1" t="s">
        <v>13</v>
      </c>
      <c r="B211" s="1" t="s">
        <v>8</v>
      </c>
      <c r="C211" s="3">
        <v>1687</v>
      </c>
      <c r="D211" s="2">
        <v>0.004130218164635831</v>
      </c>
      <c r="E211" s="3">
        <v>1424</v>
      </c>
      <c r="F211" s="2">
        <v>0.00348632523203404</v>
      </c>
      <c r="G211" s="3">
        <f t="shared" si="3"/>
        <v>3111</v>
      </c>
      <c r="H211" s="2">
        <v>0.0076165433966698705</v>
      </c>
    </row>
    <row r="212" spans="1:8" ht="12.75">
      <c r="A212" s="1" t="s">
        <v>13</v>
      </c>
      <c r="B212" s="1" t="s">
        <v>10</v>
      </c>
      <c r="C212" s="3">
        <v>19</v>
      </c>
      <c r="D212" s="2">
        <v>4.6516979921802495E-05</v>
      </c>
      <c r="E212" s="3">
        <v>13</v>
      </c>
      <c r="F212" s="2">
        <v>3.18274073149175E-05</v>
      </c>
      <c r="G212" s="3">
        <f t="shared" si="3"/>
        <v>32</v>
      </c>
      <c r="H212" s="2">
        <v>7.834438723671999E-05</v>
      </c>
    </row>
    <row r="213" spans="1:8" ht="12.75">
      <c r="A213" s="1" t="s">
        <v>13</v>
      </c>
      <c r="B213" s="1" t="s">
        <v>11</v>
      </c>
      <c r="C213" s="3">
        <v>33</v>
      </c>
      <c r="D213" s="2">
        <v>8.07926493378675E-05</v>
      </c>
      <c r="E213" s="3">
        <v>36</v>
      </c>
      <c r="F213" s="2">
        <v>8.813743564131E-05</v>
      </c>
      <c r="G213" s="3">
        <f t="shared" si="3"/>
        <v>69</v>
      </c>
      <c r="H213" s="2">
        <v>0.000168930084979178</v>
      </c>
    </row>
    <row r="214" spans="1:8" ht="12.75">
      <c r="A214" s="1" t="s">
        <v>13</v>
      </c>
      <c r="B214" s="1" t="s">
        <v>10</v>
      </c>
      <c r="C214" s="3">
        <v>5</v>
      </c>
      <c r="D214" s="2">
        <v>1.22413105057375E-05</v>
      </c>
      <c r="E214" s="3">
        <v>15</v>
      </c>
      <c r="F214" s="2">
        <v>3.67239315172125E-05</v>
      </c>
      <c r="G214" s="3">
        <f t="shared" si="3"/>
        <v>20</v>
      </c>
      <c r="H214" s="2">
        <v>4.896524202295E-05</v>
      </c>
    </row>
    <row r="215" spans="1:8" ht="12.75">
      <c r="A215" s="1" t="s">
        <v>13</v>
      </c>
      <c r="B215" s="1" t="s">
        <v>12</v>
      </c>
      <c r="C215" s="3">
        <v>22</v>
      </c>
      <c r="D215" s="2">
        <v>5.3861766225245E-05</v>
      </c>
      <c r="E215" s="3">
        <v>15</v>
      </c>
      <c r="F215" s="2">
        <v>3.67239315172125E-05</v>
      </c>
      <c r="G215" s="3">
        <f t="shared" si="3"/>
        <v>37</v>
      </c>
      <c r="H215" s="2">
        <v>9.05856977424575E-05</v>
      </c>
    </row>
    <row r="216" spans="1:8" ht="12.75">
      <c r="A216" s="1" t="s">
        <v>13</v>
      </c>
      <c r="B216" s="1" t="s">
        <v>12</v>
      </c>
      <c r="C216" s="3">
        <v>24</v>
      </c>
      <c r="D216" s="2">
        <v>5.8758290427540004E-05</v>
      </c>
      <c r="E216" s="3">
        <v>19</v>
      </c>
      <c r="F216" s="2">
        <v>4.6516979921802495E-05</v>
      </c>
      <c r="G216" s="3">
        <f t="shared" si="3"/>
        <v>43</v>
      </c>
      <c r="H216" s="2">
        <v>0.00010527527034934301</v>
      </c>
    </row>
    <row r="217" spans="1:8" ht="12.75">
      <c r="A217" s="1" t="s">
        <v>14</v>
      </c>
      <c r="B217" s="1" t="s">
        <v>12</v>
      </c>
      <c r="C217" s="3">
        <v>2</v>
      </c>
      <c r="D217" s="2">
        <v>5.25161815484396E-06</v>
      </c>
      <c r="E217" s="3">
        <v>5</v>
      </c>
      <c r="F217" s="2">
        <v>1.3129045387109899E-05</v>
      </c>
      <c r="G217" s="3">
        <f t="shared" si="3"/>
        <v>7</v>
      </c>
      <c r="H217" s="2">
        <v>1.83806635419539E-05</v>
      </c>
    </row>
    <row r="218" spans="1:8" ht="12.75">
      <c r="A218" s="1" t="s">
        <v>14</v>
      </c>
      <c r="B218" s="1" t="s">
        <v>12</v>
      </c>
      <c r="C218" s="3">
        <v>12</v>
      </c>
      <c r="D218" s="2">
        <v>3.1509708929063795E-05</v>
      </c>
      <c r="E218" s="3">
        <v>13</v>
      </c>
      <c r="F218" s="2">
        <v>3.41355180064857E-05</v>
      </c>
      <c r="G218" s="3">
        <f t="shared" si="3"/>
        <v>25</v>
      </c>
      <c r="H218" s="2">
        <v>6.564522693554951E-05</v>
      </c>
    </row>
    <row r="219" spans="1:8" ht="12.75">
      <c r="A219" s="1" t="s">
        <v>15</v>
      </c>
      <c r="B219" s="1" t="s">
        <v>10</v>
      </c>
      <c r="C219" s="3">
        <v>8</v>
      </c>
      <c r="D219" s="2">
        <v>9.77065822481796E-06</v>
      </c>
      <c r="E219" s="3">
        <v>10</v>
      </c>
      <c r="F219" s="2">
        <v>1.22133227810225E-05</v>
      </c>
      <c r="G219" s="3">
        <f t="shared" si="3"/>
        <v>18</v>
      </c>
      <c r="H219" s="2">
        <v>2.19839810058404E-05</v>
      </c>
    </row>
    <row r="220" spans="1:8" ht="12.75">
      <c r="A220" s="1" t="s">
        <v>15</v>
      </c>
      <c r="B220" s="1" t="s">
        <v>9</v>
      </c>
      <c r="C220" s="3">
        <v>388</v>
      </c>
      <c r="D220" s="2">
        <v>0.000947753847807342</v>
      </c>
      <c r="E220" s="3">
        <v>290</v>
      </c>
      <c r="F220" s="2">
        <v>0.0007083727212993019</v>
      </c>
      <c r="G220" s="3">
        <f t="shared" si="3"/>
        <v>678</v>
      </c>
      <c r="H220" s="2">
        <v>0.0016561265691066402</v>
      </c>
    </row>
    <row r="221" spans="1:8" ht="12.75">
      <c r="A221" s="1" t="s">
        <v>15</v>
      </c>
      <c r="B221" s="1" t="s">
        <v>11</v>
      </c>
      <c r="C221" s="3">
        <v>28</v>
      </c>
      <c r="D221" s="2">
        <v>6.83946075737257E-05</v>
      </c>
      <c r="E221" s="3">
        <v>12</v>
      </c>
      <c r="F221" s="2">
        <v>2.93119746744539E-05</v>
      </c>
      <c r="G221" s="3">
        <f t="shared" si="3"/>
        <v>40</v>
      </c>
      <c r="H221" s="2">
        <v>9.770658224817959E-05</v>
      </c>
    </row>
    <row r="222" spans="1:8" ht="12.75">
      <c r="A222" s="1" t="s">
        <v>15</v>
      </c>
      <c r="B222" s="1" t="s">
        <v>11</v>
      </c>
      <c r="C222" s="3">
        <v>965</v>
      </c>
      <c r="D222" s="2">
        <v>0.00235717129673733</v>
      </c>
      <c r="E222" s="3">
        <v>1000</v>
      </c>
      <c r="F222" s="2">
        <v>0.00244266455620449</v>
      </c>
      <c r="G222" s="3">
        <f t="shared" si="3"/>
        <v>1965</v>
      </c>
      <c r="H222" s="2">
        <v>0.00479983585294182</v>
      </c>
    </row>
    <row r="223" spans="1:8" ht="12.75">
      <c r="A223" s="1" t="s">
        <v>15</v>
      </c>
      <c r="B223" s="1" t="s">
        <v>10</v>
      </c>
      <c r="C223" s="3">
        <v>209</v>
      </c>
      <c r="D223" s="2">
        <v>0.000510516892246738</v>
      </c>
      <c r="E223" s="3">
        <v>187</v>
      </c>
      <c r="F223" s="2">
        <v>0.00045677827201024004</v>
      </c>
      <c r="G223" s="3">
        <f t="shared" si="3"/>
        <v>396</v>
      </c>
      <c r="H223" s="2">
        <v>0.000967295164256978</v>
      </c>
    </row>
    <row r="224" spans="1:8" ht="12.75">
      <c r="A224" s="1" t="s">
        <v>15</v>
      </c>
      <c r="B224" s="1" t="s">
        <v>9</v>
      </c>
      <c r="C224" s="3">
        <v>368</v>
      </c>
      <c r="D224" s="2">
        <v>0.000898900556683252</v>
      </c>
      <c r="E224" s="3">
        <v>403</v>
      </c>
      <c r="F224" s="2">
        <v>0.0009843938161504101</v>
      </c>
      <c r="G224" s="3">
        <f t="shared" si="3"/>
        <v>771</v>
      </c>
      <c r="H224" s="2">
        <v>0.00188329437283366</v>
      </c>
    </row>
    <row r="225" spans="1:8" ht="12.75">
      <c r="A225" s="1" t="s">
        <v>15</v>
      </c>
      <c r="B225" s="1" t="s">
        <v>8</v>
      </c>
      <c r="C225" s="3">
        <v>46</v>
      </c>
      <c r="D225" s="2">
        <v>0.000112362569585407</v>
      </c>
      <c r="E225" s="3">
        <v>47</v>
      </c>
      <c r="F225" s="2">
        <v>0.00011480523414161102</v>
      </c>
      <c r="G225" s="3">
        <f t="shared" si="3"/>
        <v>93</v>
      </c>
      <c r="H225" s="2">
        <v>0.00022716780372701803</v>
      </c>
    </row>
    <row r="226" spans="1:8" ht="12.75">
      <c r="A226" s="1" t="s">
        <v>15</v>
      </c>
      <c r="B226" s="1" t="s">
        <v>11</v>
      </c>
      <c r="C226" s="3">
        <v>6</v>
      </c>
      <c r="D226" s="2">
        <v>2.44266455620449E-06</v>
      </c>
      <c r="E226" s="3">
        <v>0</v>
      </c>
      <c r="F226" s="2">
        <v>0</v>
      </c>
      <c r="G226" s="3">
        <f t="shared" si="3"/>
        <v>6</v>
      </c>
      <c r="H226" s="2">
        <v>2.44266455620449E-06</v>
      </c>
    </row>
    <row r="227" spans="1:8" ht="12.75">
      <c r="A227" s="1" t="s">
        <v>15</v>
      </c>
      <c r="B227" s="1" t="s">
        <v>12</v>
      </c>
      <c r="C227" s="3">
        <v>5</v>
      </c>
      <c r="D227" s="2">
        <v>2.44266455620449E-06</v>
      </c>
      <c r="E227" s="3">
        <v>0</v>
      </c>
      <c r="F227" s="2">
        <v>0</v>
      </c>
      <c r="G227" s="3">
        <f t="shared" si="3"/>
        <v>5</v>
      </c>
      <c r="H227" s="2">
        <v>2.44266455620449E-06</v>
      </c>
    </row>
    <row r="228" spans="1:8" ht="12.75">
      <c r="A228" s="1" t="s">
        <v>15</v>
      </c>
      <c r="B228" s="1" t="s">
        <v>8</v>
      </c>
      <c r="C228" s="3">
        <v>18</v>
      </c>
      <c r="D228" s="2">
        <v>4.39679620116808E-05</v>
      </c>
      <c r="E228" s="3">
        <v>10</v>
      </c>
      <c r="F228" s="2">
        <v>2.44266455620449E-05</v>
      </c>
      <c r="G228" s="3">
        <f t="shared" si="3"/>
        <v>28</v>
      </c>
      <c r="H228" s="2">
        <v>6.83946075737257E-05</v>
      </c>
    </row>
    <row r="229" spans="1:8" ht="12.75">
      <c r="A229" s="1" t="s">
        <v>15</v>
      </c>
      <c r="B229" s="1" t="s">
        <v>8</v>
      </c>
      <c r="C229" s="3">
        <v>9</v>
      </c>
      <c r="D229" s="2">
        <v>2.19839810058404E-05</v>
      </c>
      <c r="E229" s="3">
        <v>12</v>
      </c>
      <c r="F229" s="2">
        <v>2.93119746744539E-05</v>
      </c>
      <c r="G229" s="3">
        <f t="shared" si="3"/>
        <v>21</v>
      </c>
      <c r="H229" s="2">
        <v>5.1295955680294296E-05</v>
      </c>
    </row>
    <row r="230" spans="1:8" ht="12.75">
      <c r="A230" s="1" t="s">
        <v>15</v>
      </c>
      <c r="B230" s="1" t="s">
        <v>11</v>
      </c>
      <c r="C230" s="3">
        <v>205</v>
      </c>
      <c r="D230" s="2">
        <v>0.00050074623402192</v>
      </c>
      <c r="E230" s="3">
        <v>202</v>
      </c>
      <c r="F230" s="2">
        <v>0.0004934182403533069</v>
      </c>
      <c r="G230" s="3">
        <f t="shared" si="3"/>
        <v>407</v>
      </c>
      <c r="H230" s="2">
        <v>0.0009941644743752269</v>
      </c>
    </row>
    <row r="231" spans="1:8" ht="12.75">
      <c r="A231" s="1" t="s">
        <v>15</v>
      </c>
      <c r="B231" s="1" t="s">
        <v>12</v>
      </c>
      <c r="C231" s="3">
        <v>25</v>
      </c>
      <c r="D231" s="2">
        <v>6.106661390511231E-05</v>
      </c>
      <c r="E231" s="3">
        <v>19</v>
      </c>
      <c r="F231" s="2">
        <v>4.64106265678853E-05</v>
      </c>
      <c r="G231" s="3">
        <f t="shared" si="3"/>
        <v>44</v>
      </c>
      <c r="H231" s="2">
        <v>0.000107477240472998</v>
      </c>
    </row>
    <row r="232" spans="1:8" ht="12.75">
      <c r="A232" s="1" t="s">
        <v>15</v>
      </c>
      <c r="B232" s="1" t="s">
        <v>10</v>
      </c>
      <c r="C232" s="3">
        <v>34</v>
      </c>
      <c r="D232" s="2">
        <v>8.30505949109527E-05</v>
      </c>
      <c r="E232" s="3">
        <v>20</v>
      </c>
      <c r="F232" s="2">
        <v>4.8853291124089796E-05</v>
      </c>
      <c r="G232" s="3">
        <f t="shared" si="3"/>
        <v>54</v>
      </c>
      <c r="H232" s="2">
        <v>0.000131903886035042</v>
      </c>
    </row>
    <row r="233" spans="1:8" ht="12.75">
      <c r="A233" s="1" t="s">
        <v>15</v>
      </c>
      <c r="B233" s="1" t="s">
        <v>12</v>
      </c>
      <c r="C233" s="3">
        <v>258</v>
      </c>
      <c r="D233" s="2">
        <v>0.000630207455500758</v>
      </c>
      <c r="E233" s="3">
        <v>225</v>
      </c>
      <c r="F233" s="2">
        <v>0.00054959952514601</v>
      </c>
      <c r="G233" s="3">
        <f t="shared" si="3"/>
        <v>483</v>
      </c>
      <c r="H233" s="2">
        <v>0.00117980698064677</v>
      </c>
    </row>
    <row r="234" spans="1:8" ht="12.75">
      <c r="A234" s="1" t="s">
        <v>16</v>
      </c>
      <c r="B234" s="1" t="s">
        <v>9</v>
      </c>
      <c r="C234" s="3">
        <v>0</v>
      </c>
      <c r="D234" s="2">
        <v>0</v>
      </c>
      <c r="E234" s="3">
        <v>0</v>
      </c>
      <c r="F234" s="2">
        <v>0</v>
      </c>
      <c r="G234" s="3">
        <f t="shared" si="3"/>
        <v>0</v>
      </c>
      <c r="H234" s="2">
        <v>0</v>
      </c>
    </row>
    <row r="235" spans="1:8" ht="12.75">
      <c r="A235" s="1" t="s">
        <v>16</v>
      </c>
      <c r="B235" s="1" t="s">
        <v>10</v>
      </c>
      <c r="C235" s="3">
        <v>16</v>
      </c>
      <c r="D235" s="2">
        <v>3.57920215110049E-05</v>
      </c>
      <c r="E235" s="3">
        <v>19</v>
      </c>
      <c r="F235" s="2">
        <v>4.250302554431839E-05</v>
      </c>
      <c r="G235" s="3">
        <f t="shared" si="3"/>
        <v>35</v>
      </c>
      <c r="H235" s="2">
        <v>7.82950470553233E-05</v>
      </c>
    </row>
    <row r="236" spans="1:8" ht="12.75">
      <c r="A236" s="1" t="s">
        <v>16</v>
      </c>
      <c r="B236" s="1" t="s">
        <v>11</v>
      </c>
      <c r="C236" s="3">
        <v>152</v>
      </c>
      <c r="D236" s="2">
        <v>0.00034002420435454703</v>
      </c>
      <c r="E236" s="3">
        <v>167</v>
      </c>
      <c r="F236" s="2">
        <v>0.000373579224521114</v>
      </c>
      <c r="G236" s="3">
        <f t="shared" si="3"/>
        <v>319</v>
      </c>
      <c r="H236" s="2">
        <v>0.000713603428875661</v>
      </c>
    </row>
    <row r="237" spans="1:8" ht="12.75">
      <c r="A237" s="1" t="s">
        <v>16</v>
      </c>
      <c r="B237" s="1" t="s">
        <v>9</v>
      </c>
      <c r="C237" s="3">
        <v>1200</v>
      </c>
      <c r="D237" s="2">
        <v>0.00268440161332537</v>
      </c>
      <c r="E237" s="3">
        <v>1322</v>
      </c>
      <c r="F237" s="2">
        <v>0.00295731577734678</v>
      </c>
      <c r="G237" s="3">
        <f t="shared" si="3"/>
        <v>2522</v>
      </c>
      <c r="H237" s="2">
        <v>0.005641717390672151</v>
      </c>
    </row>
    <row r="238" spans="1:8" ht="12.75">
      <c r="A238" s="1" t="s">
        <v>16</v>
      </c>
      <c r="B238" s="1" t="s">
        <v>10</v>
      </c>
      <c r="C238" s="3">
        <v>289</v>
      </c>
      <c r="D238" s="2">
        <v>0.000646493388542527</v>
      </c>
      <c r="E238" s="3">
        <v>305</v>
      </c>
      <c r="F238" s="2">
        <v>0.0006822854100535311</v>
      </c>
      <c r="G238" s="3">
        <f t="shared" si="3"/>
        <v>594</v>
      </c>
      <c r="H238" s="2">
        <v>0.0013287787985960602</v>
      </c>
    </row>
    <row r="239" spans="1:8" ht="12.75">
      <c r="A239" s="1" t="s">
        <v>16</v>
      </c>
      <c r="B239" s="1" t="s">
        <v>8</v>
      </c>
      <c r="C239" s="3">
        <v>447</v>
      </c>
      <c r="D239" s="2">
        <v>0.0009999396009637</v>
      </c>
      <c r="E239" s="3">
        <v>442</v>
      </c>
      <c r="F239" s="2">
        <v>0.0009887545942415111</v>
      </c>
      <c r="G239" s="3">
        <f t="shared" si="3"/>
        <v>889</v>
      </c>
      <c r="H239" s="2">
        <v>0.00198869419520521</v>
      </c>
    </row>
    <row r="240" spans="1:8" ht="12.75">
      <c r="A240" s="1" t="s">
        <v>16</v>
      </c>
      <c r="B240" s="1" t="s">
        <v>12</v>
      </c>
      <c r="C240" s="3">
        <v>37</v>
      </c>
      <c r="D240" s="2">
        <v>8.27690497441989E-05</v>
      </c>
      <c r="E240" s="3">
        <v>36</v>
      </c>
      <c r="F240" s="2">
        <v>8.053204839976108E-05</v>
      </c>
      <c r="G240" s="3">
        <f t="shared" si="3"/>
        <v>73</v>
      </c>
      <c r="H240" s="2">
        <v>0.00016330109814396</v>
      </c>
    </row>
    <row r="241" spans="1:8" ht="12.75">
      <c r="A241" s="1" t="s">
        <v>16</v>
      </c>
      <c r="B241" s="1" t="s">
        <v>8</v>
      </c>
      <c r="C241" s="3">
        <v>464</v>
      </c>
      <c r="D241" s="2">
        <v>0.00103796862381914</v>
      </c>
      <c r="E241" s="3">
        <v>441</v>
      </c>
      <c r="F241" s="2">
        <v>0.0009865175928970731</v>
      </c>
      <c r="G241" s="3">
        <f t="shared" si="3"/>
        <v>905</v>
      </c>
      <c r="H241" s="2">
        <v>0.00202448621671622</v>
      </c>
    </row>
    <row r="242" spans="1:8" ht="12.75">
      <c r="A242" s="1" t="s">
        <v>16</v>
      </c>
      <c r="B242" s="1" t="s">
        <v>8</v>
      </c>
      <c r="C242" s="3">
        <v>2302</v>
      </c>
      <c r="D242" s="2">
        <v>0.00514957709489583</v>
      </c>
      <c r="E242" s="3">
        <v>1885</v>
      </c>
      <c r="F242" s="2">
        <v>0.00421674753426527</v>
      </c>
      <c r="G242" s="3">
        <f t="shared" si="3"/>
        <v>4187</v>
      </c>
      <c r="H242" s="2">
        <v>0.0093663246291611</v>
      </c>
    </row>
    <row r="243" spans="1:8" ht="12.75">
      <c r="A243" s="1" t="s">
        <v>16</v>
      </c>
      <c r="B243" s="1" t="s">
        <v>12</v>
      </c>
      <c r="C243" s="3">
        <v>53</v>
      </c>
      <c r="D243" s="2">
        <v>0.00011856107125520401</v>
      </c>
      <c r="E243" s="3">
        <v>64</v>
      </c>
      <c r="F243" s="2">
        <v>0.00014316808604402</v>
      </c>
      <c r="G243" s="3">
        <f t="shared" si="3"/>
        <v>117</v>
      </c>
      <c r="H243" s="2">
        <v>0.000261729157299224</v>
      </c>
    </row>
    <row r="244" spans="1:8" ht="12.75">
      <c r="A244" s="1" t="s">
        <v>16</v>
      </c>
      <c r="B244" s="1" t="s">
        <v>12</v>
      </c>
      <c r="C244" s="3">
        <v>4</v>
      </c>
      <c r="D244" s="2">
        <v>8.94800537775123E-06</v>
      </c>
      <c r="E244" s="3">
        <v>1</v>
      </c>
      <c r="F244" s="2">
        <v>2.2370013444378103E-06</v>
      </c>
      <c r="G244" s="3">
        <f t="shared" si="3"/>
        <v>5</v>
      </c>
      <c r="H244" s="2">
        <v>1.1185006722189E-05</v>
      </c>
    </row>
    <row r="245" spans="1:8" ht="12.75">
      <c r="A245" s="1" t="s">
        <v>16</v>
      </c>
      <c r="B245" s="1" t="s">
        <v>8</v>
      </c>
      <c r="C245" s="3">
        <v>541</v>
      </c>
      <c r="D245" s="2">
        <v>0.00121021772734085</v>
      </c>
      <c r="E245" s="3">
        <v>570</v>
      </c>
      <c r="F245" s="2">
        <v>0.00127509076632955</v>
      </c>
      <c r="G245" s="3">
        <f t="shared" si="3"/>
        <v>1111</v>
      </c>
      <c r="H245" s="2">
        <v>0.0024853084936704</v>
      </c>
    </row>
    <row r="246" spans="1:8" ht="12.75">
      <c r="A246" s="1" t="s">
        <v>16</v>
      </c>
      <c r="B246" s="1" t="s">
        <v>11</v>
      </c>
      <c r="C246" s="3">
        <v>871</v>
      </c>
      <c r="D246" s="2">
        <v>0.0019484281710053302</v>
      </c>
      <c r="E246" s="3">
        <v>924</v>
      </c>
      <c r="F246" s="2">
        <v>0.00206698924226053</v>
      </c>
      <c r="G246" s="3">
        <f t="shared" si="3"/>
        <v>1795</v>
      </c>
      <c r="H246" s="2">
        <v>0.004015417413265871</v>
      </c>
    </row>
    <row r="247" spans="1:8" ht="12.75">
      <c r="A247" s="1" t="s">
        <v>16</v>
      </c>
      <c r="B247" s="1" t="s">
        <v>12</v>
      </c>
      <c r="C247" s="3">
        <v>27</v>
      </c>
      <c r="D247" s="2">
        <v>6.0399036299820804E-05</v>
      </c>
      <c r="E247" s="3">
        <v>26</v>
      </c>
      <c r="F247" s="2">
        <v>5.8162034955383E-05</v>
      </c>
      <c r="G247" s="3">
        <f t="shared" si="3"/>
        <v>53</v>
      </c>
      <c r="H247" s="2">
        <v>0.00011856107125520401</v>
      </c>
    </row>
    <row r="248" spans="1:8" ht="12.75">
      <c r="A248" s="1" t="s">
        <v>16</v>
      </c>
      <c r="B248" s="1" t="s">
        <v>8</v>
      </c>
      <c r="C248" s="3">
        <v>4563</v>
      </c>
      <c r="D248" s="2">
        <v>0.0102074371346697</v>
      </c>
      <c r="E248" s="3">
        <v>4177</v>
      </c>
      <c r="F248" s="2">
        <v>0.009343954615716722</v>
      </c>
      <c r="G248" s="3">
        <f t="shared" si="3"/>
        <v>8740</v>
      </c>
      <c r="H248" s="2">
        <v>0.0195513917503864</v>
      </c>
    </row>
    <row r="249" spans="1:8" ht="12.75">
      <c r="A249" s="1" t="s">
        <v>16</v>
      </c>
      <c r="B249" s="1" t="s">
        <v>11</v>
      </c>
      <c r="C249" s="3">
        <v>617</v>
      </c>
      <c r="D249" s="2">
        <v>0.0013802298295181301</v>
      </c>
      <c r="E249" s="3">
        <v>593</v>
      </c>
      <c r="F249" s="2">
        <v>0.00132654179725162</v>
      </c>
      <c r="G249" s="3">
        <f t="shared" si="3"/>
        <v>1210</v>
      </c>
      <c r="H249" s="2">
        <v>0.00270677162676975</v>
      </c>
    </row>
    <row r="250" spans="1:8" ht="12.75">
      <c r="A250" s="1" t="s">
        <v>16</v>
      </c>
      <c r="B250" s="1" t="s">
        <v>9</v>
      </c>
      <c r="C250" s="3">
        <v>107</v>
      </c>
      <c r="D250" s="2">
        <v>0.000239359143854845</v>
      </c>
      <c r="E250" s="3">
        <v>94</v>
      </c>
      <c r="F250" s="2">
        <v>0.00021027812637715402</v>
      </c>
      <c r="G250" s="3">
        <f t="shared" si="3"/>
        <v>201</v>
      </c>
      <c r="H250" s="2">
        <v>0.000449637270231999</v>
      </c>
    </row>
    <row r="251" spans="1:8" ht="12.75">
      <c r="A251" s="1" t="s">
        <v>16</v>
      </c>
      <c r="B251" s="1" t="s">
        <v>11</v>
      </c>
      <c r="C251" s="3">
        <v>625</v>
      </c>
      <c r="D251" s="2">
        <v>0.00139812584027363</v>
      </c>
      <c r="E251" s="3">
        <v>704</v>
      </c>
      <c r="F251" s="2">
        <v>0.00157484894648422</v>
      </c>
      <c r="G251" s="3">
        <f t="shared" si="3"/>
        <v>1329</v>
      </c>
      <c r="H251" s="2">
        <v>0.00297297478675785</v>
      </c>
    </row>
    <row r="252" spans="1:8" ht="12.75">
      <c r="A252" s="1" t="s">
        <v>16</v>
      </c>
      <c r="B252" s="1" t="s">
        <v>9</v>
      </c>
      <c r="C252" s="3">
        <v>3349</v>
      </c>
      <c r="D252" s="2">
        <v>0.00749171750252222</v>
      </c>
      <c r="E252" s="3">
        <v>4473</v>
      </c>
      <c r="F252" s="2">
        <v>0.010006107013670301</v>
      </c>
      <c r="G252" s="3">
        <f t="shared" si="3"/>
        <v>7822</v>
      </c>
      <c r="H252" s="2">
        <v>0.0174978245161925</v>
      </c>
    </row>
    <row r="253" spans="1:8" ht="12.75">
      <c r="A253" s="1" t="s">
        <v>16</v>
      </c>
      <c r="B253" s="1" t="s">
        <v>11</v>
      </c>
      <c r="C253" s="3">
        <v>179</v>
      </c>
      <c r="D253" s="2">
        <v>0.000400423240654368</v>
      </c>
      <c r="E253" s="3">
        <v>197</v>
      </c>
      <c r="F253" s="2">
        <v>0.00044068926485424804</v>
      </c>
      <c r="G253" s="3">
        <f t="shared" si="3"/>
        <v>376</v>
      </c>
      <c r="H253" s="2">
        <v>0.0008411125055086161</v>
      </c>
    </row>
    <row r="254" spans="1:8" ht="12.75">
      <c r="A254" s="1" t="s">
        <v>16</v>
      </c>
      <c r="B254" s="1" t="s">
        <v>11</v>
      </c>
      <c r="C254" s="3">
        <v>1315</v>
      </c>
      <c r="D254" s="2">
        <v>0.00294165676793572</v>
      </c>
      <c r="E254" s="3">
        <v>1297</v>
      </c>
      <c r="F254" s="2">
        <v>0.00290139074373584</v>
      </c>
      <c r="G254" s="3">
        <f t="shared" si="3"/>
        <v>2612</v>
      </c>
      <c r="H254" s="2">
        <v>0.00584304751167155</v>
      </c>
    </row>
    <row r="255" spans="1:8" ht="12.75">
      <c r="A255" s="1" t="s">
        <v>16</v>
      </c>
      <c r="B255" s="1" t="s">
        <v>12</v>
      </c>
      <c r="C255" s="3">
        <v>8</v>
      </c>
      <c r="D255" s="2">
        <v>1.78960107555025E-05</v>
      </c>
      <c r="E255" s="3">
        <v>13</v>
      </c>
      <c r="F255" s="2">
        <v>2.90810174776915E-05</v>
      </c>
      <c r="G255" s="3">
        <f t="shared" si="3"/>
        <v>21</v>
      </c>
      <c r="H255" s="2">
        <v>4.6977028233193996E-05</v>
      </c>
    </row>
    <row r="256" spans="1:8" ht="12.75">
      <c r="A256" s="1" t="s">
        <v>16</v>
      </c>
      <c r="B256" s="1" t="s">
        <v>12</v>
      </c>
      <c r="C256" s="3">
        <v>62</v>
      </c>
      <c r="D256" s="2">
        <v>0.000138694083355144</v>
      </c>
      <c r="E256" s="3">
        <v>53</v>
      </c>
      <c r="F256" s="2">
        <v>0.00011856107125520401</v>
      </c>
      <c r="G256" s="3">
        <f t="shared" si="3"/>
        <v>115</v>
      </c>
      <c r="H256" s="2">
        <v>0.000257255154610348</v>
      </c>
    </row>
    <row r="257" spans="1:8" ht="12.75">
      <c r="A257" s="1" t="s">
        <v>16</v>
      </c>
      <c r="B257" s="1" t="s">
        <v>10</v>
      </c>
      <c r="C257" s="3">
        <v>26</v>
      </c>
      <c r="D257" s="2">
        <v>5.8162034955383E-05</v>
      </c>
      <c r="E257" s="3">
        <v>34</v>
      </c>
      <c r="F257" s="2">
        <v>7.605804571088548E-05</v>
      </c>
      <c r="G257" s="3">
        <f t="shared" si="3"/>
        <v>60</v>
      </c>
      <c r="H257" s="2">
        <v>0.000134220080666268</v>
      </c>
    </row>
    <row r="258" spans="1:8" ht="12.75">
      <c r="A258" s="1" t="s">
        <v>16</v>
      </c>
      <c r="B258" s="1" t="s">
        <v>10</v>
      </c>
      <c r="C258" s="3">
        <v>193</v>
      </c>
      <c r="D258" s="2">
        <v>0.000431741259476497</v>
      </c>
      <c r="E258" s="3">
        <v>217</v>
      </c>
      <c r="F258" s="2">
        <v>0.000485429291743004</v>
      </c>
      <c r="G258" s="3">
        <f t="shared" si="3"/>
        <v>410</v>
      </c>
      <c r="H258" s="2">
        <v>0.000917170551219501</v>
      </c>
    </row>
    <row r="259" spans="1:8" ht="12.75">
      <c r="A259" s="1" t="s">
        <v>16</v>
      </c>
      <c r="B259" s="1" t="s">
        <v>10</v>
      </c>
      <c r="C259" s="3">
        <v>32</v>
      </c>
      <c r="D259" s="2">
        <v>7.15840430220099E-05</v>
      </c>
      <c r="E259" s="3">
        <v>48</v>
      </c>
      <c r="F259" s="2">
        <v>0.00010737606453301501</v>
      </c>
      <c r="G259" s="3">
        <f aca="true" t="shared" si="4" ref="G259:G322">C259+E259</f>
        <v>80</v>
      </c>
      <c r="H259" s="2">
        <v>0.000178960107555025</v>
      </c>
    </row>
    <row r="260" spans="1:8" ht="12.75">
      <c r="A260" s="1" t="s">
        <v>16</v>
      </c>
      <c r="B260" s="1" t="s">
        <v>11</v>
      </c>
      <c r="C260" s="3">
        <v>221</v>
      </c>
      <c r="D260" s="2">
        <v>0.000494377297120756</v>
      </c>
      <c r="E260" s="3">
        <v>260</v>
      </c>
      <c r="F260" s="2">
        <v>0.00058162034955383</v>
      </c>
      <c r="G260" s="3">
        <f t="shared" si="4"/>
        <v>481</v>
      </c>
      <c r="H260" s="2">
        <v>0.00107599764667459</v>
      </c>
    </row>
    <row r="261" spans="1:8" ht="12.75">
      <c r="A261" s="1" t="s">
        <v>16</v>
      </c>
      <c r="B261" s="1" t="s">
        <v>10</v>
      </c>
      <c r="C261" s="3">
        <v>24</v>
      </c>
      <c r="D261" s="2">
        <v>5.3688032266507396E-05</v>
      </c>
      <c r="E261" s="3">
        <v>25</v>
      </c>
      <c r="F261" s="2">
        <v>5.59250336109452E-05</v>
      </c>
      <c r="G261" s="3">
        <f t="shared" si="4"/>
        <v>49</v>
      </c>
      <c r="H261" s="2">
        <v>0.00010961306587745301</v>
      </c>
    </row>
    <row r="262" spans="1:8" ht="12.75">
      <c r="A262" s="1" t="s">
        <v>16</v>
      </c>
      <c r="B262" s="1" t="s">
        <v>9</v>
      </c>
      <c r="C262" s="3">
        <v>426</v>
      </c>
      <c r="D262" s="2">
        <v>0.000952962572730506</v>
      </c>
      <c r="E262" s="3">
        <v>358</v>
      </c>
      <c r="F262" s="2">
        <v>0.0008008464813087351</v>
      </c>
      <c r="G262" s="3">
        <f t="shared" si="4"/>
        <v>784</v>
      </c>
      <c r="H262" s="2">
        <v>0.00175380905403924</v>
      </c>
    </row>
    <row r="263" spans="1:8" ht="12.75">
      <c r="A263" s="1" t="s">
        <v>16</v>
      </c>
      <c r="B263" s="1" t="s">
        <v>11</v>
      </c>
      <c r="C263" s="3">
        <v>60</v>
      </c>
      <c r="D263" s="2">
        <v>0.000134220080666268</v>
      </c>
      <c r="E263" s="3">
        <v>70</v>
      </c>
      <c r="F263" s="2">
        <v>0.00015659009411064703</v>
      </c>
      <c r="G263" s="3">
        <f t="shared" si="4"/>
        <v>130</v>
      </c>
      <c r="H263" s="2">
        <v>0.000290810174776915</v>
      </c>
    </row>
    <row r="264" spans="1:8" ht="12.75">
      <c r="A264" s="1" t="s">
        <v>16</v>
      </c>
      <c r="B264" s="1" t="s">
        <v>11</v>
      </c>
      <c r="C264" s="3">
        <v>50</v>
      </c>
      <c r="D264" s="2">
        <v>0.00011185006722189001</v>
      </c>
      <c r="E264" s="3">
        <v>56</v>
      </c>
      <c r="F264" s="2">
        <v>0.00012527207528851701</v>
      </c>
      <c r="G264" s="3">
        <f t="shared" si="4"/>
        <v>106</v>
      </c>
      <c r="H264" s="2">
        <v>0.00023712214251040803</v>
      </c>
    </row>
    <row r="265" spans="1:8" ht="12.75">
      <c r="A265" s="1" t="s">
        <v>16</v>
      </c>
      <c r="B265" s="1" t="s">
        <v>11</v>
      </c>
      <c r="C265" s="3">
        <v>9</v>
      </c>
      <c r="D265" s="2">
        <v>2.0133012099940297E-05</v>
      </c>
      <c r="E265" s="3">
        <v>11</v>
      </c>
      <c r="F265" s="2">
        <v>2.46070147888159E-05</v>
      </c>
      <c r="G265" s="3">
        <f t="shared" si="4"/>
        <v>20</v>
      </c>
      <c r="H265" s="2">
        <v>4.47400268887562E-05</v>
      </c>
    </row>
    <row r="266" spans="1:8" ht="12.75">
      <c r="A266" s="1" t="s">
        <v>16</v>
      </c>
      <c r="B266" s="1" t="s">
        <v>8</v>
      </c>
      <c r="C266" s="3">
        <v>13</v>
      </c>
      <c r="D266" s="2">
        <v>2.90810174776915E-05</v>
      </c>
      <c r="E266" s="3">
        <v>15</v>
      </c>
      <c r="F266" s="2">
        <v>3.35550201665671E-05</v>
      </c>
      <c r="G266" s="3">
        <f t="shared" si="4"/>
        <v>28</v>
      </c>
      <c r="H266" s="2">
        <v>6.263603764425862E-05</v>
      </c>
    </row>
    <row r="267" spans="1:8" ht="12.75">
      <c r="A267" s="1" t="s">
        <v>14</v>
      </c>
      <c r="B267" s="1" t="s">
        <v>8</v>
      </c>
      <c r="C267" s="3">
        <v>1277</v>
      </c>
      <c r="D267" s="2">
        <v>0.0033531581918678703</v>
      </c>
      <c r="E267" s="3">
        <v>1232</v>
      </c>
      <c r="F267" s="2">
        <v>0.0032349967833838803</v>
      </c>
      <c r="G267" s="3">
        <f t="shared" si="4"/>
        <v>2509</v>
      </c>
      <c r="H267" s="2">
        <v>0.006588154975251751</v>
      </c>
    </row>
    <row r="268" spans="1:8" ht="12.75">
      <c r="A268" s="1" t="s">
        <v>14</v>
      </c>
      <c r="B268" s="1" t="s">
        <v>8</v>
      </c>
      <c r="C268" s="3">
        <v>2321</v>
      </c>
      <c r="D268" s="2">
        <v>0.006094502868696419</v>
      </c>
      <c r="E268" s="3">
        <v>1805</v>
      </c>
      <c r="F268" s="2">
        <v>0.00473958538474668</v>
      </c>
      <c r="G268" s="3">
        <f t="shared" si="4"/>
        <v>4126</v>
      </c>
      <c r="H268" s="2">
        <v>0.0108340882534431</v>
      </c>
    </row>
    <row r="269" spans="1:8" ht="12.75">
      <c r="A269" s="1" t="s">
        <v>14</v>
      </c>
      <c r="B269" s="1" t="s">
        <v>11</v>
      </c>
      <c r="C269" s="3">
        <v>409</v>
      </c>
      <c r="D269" s="2">
        <v>0.00107395591266559</v>
      </c>
      <c r="E269" s="3">
        <v>334</v>
      </c>
      <c r="F269" s="2">
        <v>0.000877020231858942</v>
      </c>
      <c r="G269" s="3">
        <f t="shared" si="4"/>
        <v>743</v>
      </c>
      <c r="H269" s="2">
        <v>0.00195097614452453</v>
      </c>
    </row>
    <row r="270" spans="1:8" ht="12.75">
      <c r="A270" s="1" t="s">
        <v>14</v>
      </c>
      <c r="B270" s="1" t="s">
        <v>8</v>
      </c>
      <c r="C270" s="3">
        <v>2362</v>
      </c>
      <c r="D270" s="2">
        <v>0.00620216104087072</v>
      </c>
      <c r="E270" s="3">
        <v>2054</v>
      </c>
      <c r="F270" s="2">
        <v>0.00539341184502475</v>
      </c>
      <c r="G270" s="3">
        <f t="shared" si="4"/>
        <v>4416</v>
      </c>
      <c r="H270" s="2">
        <v>0.0115955728858955</v>
      </c>
    </row>
    <row r="271" spans="1:8" ht="12.75">
      <c r="A271" s="1" t="s">
        <v>14</v>
      </c>
      <c r="B271" s="1" t="s">
        <v>9</v>
      </c>
      <c r="C271" s="3">
        <v>286</v>
      </c>
      <c r="D271" s="2">
        <v>0.0007509813961426861</v>
      </c>
      <c r="E271" s="3">
        <v>301</v>
      </c>
      <c r="F271" s="2">
        <v>0.000790368532304016</v>
      </c>
      <c r="G271" s="3">
        <f t="shared" si="4"/>
        <v>587</v>
      </c>
      <c r="H271" s="2">
        <v>0.0015413499284467002</v>
      </c>
    </row>
    <row r="272" spans="1:8" ht="12.75">
      <c r="A272" s="1" t="s">
        <v>14</v>
      </c>
      <c r="B272" s="1" t="s">
        <v>10</v>
      </c>
      <c r="C272" s="3">
        <v>489</v>
      </c>
      <c r="D272" s="2">
        <v>0.00128402063885935</v>
      </c>
      <c r="E272" s="3">
        <v>426</v>
      </c>
      <c r="F272" s="2">
        <v>0.00111859466698176</v>
      </c>
      <c r="G272" s="3">
        <f t="shared" si="4"/>
        <v>915</v>
      </c>
      <c r="H272" s="2">
        <v>0.0024026153058411097</v>
      </c>
    </row>
    <row r="273" spans="1:8" ht="12.75">
      <c r="A273" s="1" t="s">
        <v>14</v>
      </c>
      <c r="B273" s="1" t="s">
        <v>9</v>
      </c>
      <c r="C273" s="3">
        <v>816</v>
      </c>
      <c r="D273" s="2">
        <v>0.00214266020717634</v>
      </c>
      <c r="E273" s="3">
        <v>827</v>
      </c>
      <c r="F273" s="2">
        <v>0.0021715441070279803</v>
      </c>
      <c r="G273" s="3">
        <f t="shared" si="4"/>
        <v>1643</v>
      </c>
      <c r="H273" s="2">
        <v>0.00431420431420431</v>
      </c>
    </row>
    <row r="274" spans="1:8" ht="12.75">
      <c r="A274" s="1" t="s">
        <v>14</v>
      </c>
      <c r="B274" s="1" t="s">
        <v>9</v>
      </c>
      <c r="C274" s="3">
        <v>1305</v>
      </c>
      <c r="D274" s="2">
        <v>0.00342668084603568</v>
      </c>
      <c r="E274" s="3">
        <v>1374</v>
      </c>
      <c r="F274" s="2">
        <v>0.0036078616723778</v>
      </c>
      <c r="G274" s="3">
        <f t="shared" si="4"/>
        <v>2679</v>
      </c>
      <c r="H274" s="2">
        <v>0.0070345425184134905</v>
      </c>
    </row>
    <row r="275" spans="1:8" ht="12.75">
      <c r="A275" s="1" t="s">
        <v>14</v>
      </c>
      <c r="B275" s="1" t="s">
        <v>11</v>
      </c>
      <c r="C275" s="3">
        <v>118</v>
      </c>
      <c r="D275" s="2">
        <v>0.000309845471135794</v>
      </c>
      <c r="E275" s="3">
        <v>118</v>
      </c>
      <c r="F275" s="2">
        <v>0.000309845471135794</v>
      </c>
      <c r="G275" s="3">
        <f t="shared" si="4"/>
        <v>236</v>
      </c>
      <c r="H275" s="2">
        <v>0.0006196909422715869</v>
      </c>
    </row>
    <row r="276" spans="1:8" ht="12.75">
      <c r="A276" s="1" t="s">
        <v>14</v>
      </c>
      <c r="B276" s="1" t="s">
        <v>12</v>
      </c>
      <c r="C276" s="3">
        <v>533</v>
      </c>
      <c r="D276" s="2">
        <v>0.00139955623826592</v>
      </c>
      <c r="E276" s="3">
        <v>572</v>
      </c>
      <c r="F276" s="2">
        <v>0.0015019627922853703</v>
      </c>
      <c r="G276" s="3">
        <f t="shared" si="4"/>
        <v>1105</v>
      </c>
      <c r="H276" s="2">
        <v>0.00290151903055129</v>
      </c>
    </row>
    <row r="277" spans="1:8" ht="12.75">
      <c r="A277" s="1" t="s">
        <v>14</v>
      </c>
      <c r="B277" s="1" t="s">
        <v>8</v>
      </c>
      <c r="C277" s="3">
        <v>1049</v>
      </c>
      <c r="D277" s="2">
        <v>0.00275447372221566</v>
      </c>
      <c r="E277" s="3">
        <v>810</v>
      </c>
      <c r="F277" s="2">
        <v>0.0021269053527118004</v>
      </c>
      <c r="G277" s="3">
        <f t="shared" si="4"/>
        <v>1859</v>
      </c>
      <c r="H277" s="2">
        <v>0.00488137907492746</v>
      </c>
    </row>
    <row r="278" spans="1:8" ht="12.75">
      <c r="A278" s="1" t="s">
        <v>14</v>
      </c>
      <c r="B278" s="1" t="s">
        <v>8</v>
      </c>
      <c r="C278" s="3">
        <v>703</v>
      </c>
      <c r="D278" s="2">
        <v>0.00184594378142765</v>
      </c>
      <c r="E278" s="3">
        <v>665</v>
      </c>
      <c r="F278" s="2">
        <v>0.00174616303648562</v>
      </c>
      <c r="G278" s="3">
        <f t="shared" si="4"/>
        <v>1368</v>
      </c>
      <c r="H278" s="2">
        <v>0.00359210681791327</v>
      </c>
    </row>
    <row r="279" spans="1:8" ht="12.75">
      <c r="A279" s="1" t="s">
        <v>14</v>
      </c>
      <c r="B279" s="1" t="s">
        <v>11</v>
      </c>
      <c r="C279" s="3">
        <v>586</v>
      </c>
      <c r="D279" s="2">
        <v>0.00153872411936928</v>
      </c>
      <c r="E279" s="3">
        <v>675</v>
      </c>
      <c r="F279" s="2">
        <v>0.00177242112725984</v>
      </c>
      <c r="G279" s="3">
        <f t="shared" si="4"/>
        <v>1261</v>
      </c>
      <c r="H279" s="2">
        <v>0.00331114524662912</v>
      </c>
    </row>
    <row r="280" spans="1:8" ht="12.75">
      <c r="A280" s="1" t="s">
        <v>14</v>
      </c>
      <c r="B280" s="1" t="s">
        <v>9</v>
      </c>
      <c r="C280" s="3">
        <v>4105</v>
      </c>
      <c r="D280" s="2">
        <v>0.010778946262817201</v>
      </c>
      <c r="E280" s="3">
        <v>3492</v>
      </c>
      <c r="F280" s="2">
        <v>0.00916932529835756</v>
      </c>
      <c r="G280" s="3">
        <f t="shared" si="4"/>
        <v>7597</v>
      </c>
      <c r="H280" s="2">
        <v>0.0199482715611748</v>
      </c>
    </row>
    <row r="281" spans="1:8" ht="12.75">
      <c r="A281" s="1" t="s">
        <v>14</v>
      </c>
      <c r="B281" s="1" t="s">
        <v>12</v>
      </c>
      <c r="C281" s="3">
        <v>112</v>
      </c>
      <c r="D281" s="2">
        <v>0.00029409061667126196</v>
      </c>
      <c r="E281" s="3">
        <v>125</v>
      </c>
      <c r="F281" s="2">
        <v>0.000328226134677748</v>
      </c>
      <c r="G281" s="3">
        <f t="shared" si="4"/>
        <v>237</v>
      </c>
      <c r="H281" s="2">
        <v>0.0006223167513490091</v>
      </c>
    </row>
    <row r="282" spans="1:8" ht="12.75">
      <c r="A282" s="1" t="s">
        <v>14</v>
      </c>
      <c r="B282" s="1" t="s">
        <v>11</v>
      </c>
      <c r="C282" s="3">
        <v>8</v>
      </c>
      <c r="D282" s="2">
        <v>2.10064726193758E-05</v>
      </c>
      <c r="E282" s="3">
        <v>8</v>
      </c>
      <c r="F282" s="2">
        <v>2.10064726193758E-05</v>
      </c>
      <c r="G282" s="3">
        <f t="shared" si="4"/>
        <v>16</v>
      </c>
      <c r="H282" s="2">
        <v>4.20129452387517E-05</v>
      </c>
    </row>
    <row r="283" spans="1:8" ht="12.75">
      <c r="A283" s="1" t="s">
        <v>14</v>
      </c>
      <c r="B283" s="1" t="s">
        <v>11</v>
      </c>
      <c r="C283" s="3">
        <v>220</v>
      </c>
      <c r="D283" s="2">
        <v>0.000577677997032836</v>
      </c>
      <c r="E283" s="3">
        <v>236</v>
      </c>
      <c r="F283" s="2">
        <v>0.0006196909422715869</v>
      </c>
      <c r="G283" s="3">
        <f t="shared" si="4"/>
        <v>456</v>
      </c>
      <c r="H283" s="2">
        <v>0.00119736893930442</v>
      </c>
    </row>
    <row r="284" spans="1:8" ht="12.75">
      <c r="A284" s="1" t="s">
        <v>14</v>
      </c>
      <c r="B284" s="1" t="s">
        <v>9</v>
      </c>
      <c r="C284" s="3">
        <v>7453</v>
      </c>
      <c r="D284" s="2">
        <v>0.019570155054026</v>
      </c>
      <c r="E284" s="3">
        <v>7023</v>
      </c>
      <c r="F284" s="2">
        <v>0.018441057150734602</v>
      </c>
      <c r="G284" s="3">
        <f t="shared" si="4"/>
        <v>14476</v>
      </c>
      <c r="H284" s="2">
        <v>0.0380112122047606</v>
      </c>
    </row>
    <row r="285" spans="1:8" ht="12.75">
      <c r="A285" s="1" t="s">
        <v>14</v>
      </c>
      <c r="B285" s="1" t="s">
        <v>8</v>
      </c>
      <c r="C285" s="3">
        <v>48</v>
      </c>
      <c r="D285" s="2">
        <v>0.00012603883571625502</v>
      </c>
      <c r="E285" s="3">
        <v>56</v>
      </c>
      <c r="F285" s="2">
        <v>0.000147045308335631</v>
      </c>
      <c r="G285" s="3">
        <f t="shared" si="4"/>
        <v>104</v>
      </c>
      <c r="H285" s="2">
        <v>0.000273084144051886</v>
      </c>
    </row>
    <row r="286" spans="1:8" ht="12.75">
      <c r="A286" s="1" t="s">
        <v>7</v>
      </c>
      <c r="B286" s="1" t="s">
        <v>9</v>
      </c>
      <c r="C286" s="3">
        <v>3496</v>
      </c>
      <c r="D286" s="2">
        <v>0.00924363970957626</v>
      </c>
      <c r="E286" s="3">
        <v>3464</v>
      </c>
      <c r="F286" s="2">
        <v>0.0091590297351179</v>
      </c>
      <c r="G286" s="3">
        <f t="shared" si="4"/>
        <v>6960</v>
      </c>
      <c r="H286" s="2">
        <v>0.0184026694446942</v>
      </c>
    </row>
    <row r="287" spans="1:8" ht="12.75">
      <c r="A287" s="1" t="s">
        <v>7</v>
      </c>
      <c r="B287" s="1" t="s">
        <v>9</v>
      </c>
      <c r="C287" s="3">
        <v>767</v>
      </c>
      <c r="D287" s="2">
        <v>0.00202799532529891</v>
      </c>
      <c r="E287" s="3">
        <v>811</v>
      </c>
      <c r="F287" s="2">
        <v>0.0021443340401791603</v>
      </c>
      <c r="G287" s="3">
        <f t="shared" si="4"/>
        <v>1578</v>
      </c>
      <c r="H287" s="2">
        <v>0.00417232936547807</v>
      </c>
    </row>
    <row r="288" spans="1:8" ht="12.75">
      <c r="A288" s="1" t="s">
        <v>7</v>
      </c>
      <c r="B288" s="1" t="s">
        <v>12</v>
      </c>
      <c r="C288" s="3">
        <v>331</v>
      </c>
      <c r="D288" s="2">
        <v>0.000875184423303702</v>
      </c>
      <c r="E288" s="3">
        <v>328</v>
      </c>
      <c r="F288" s="2">
        <v>0.000867252238198231</v>
      </c>
      <c r="G288" s="3">
        <f t="shared" si="4"/>
        <v>659</v>
      </c>
      <c r="H288" s="2">
        <v>0.00174243666150193</v>
      </c>
    </row>
    <row r="289" spans="1:8" ht="12.75">
      <c r="A289" s="1" t="s">
        <v>7</v>
      </c>
      <c r="B289" s="1" t="s">
        <v>9</v>
      </c>
      <c r="C289" s="3">
        <v>8</v>
      </c>
      <c r="D289" s="2">
        <v>1.0576246807295499E-05</v>
      </c>
      <c r="E289" s="3">
        <v>10</v>
      </c>
      <c r="F289" s="2">
        <v>1.32203085091194E-05</v>
      </c>
      <c r="G289" s="3">
        <f t="shared" si="4"/>
        <v>18</v>
      </c>
      <c r="H289" s="2">
        <v>2.37965553164149E-05</v>
      </c>
    </row>
    <row r="290" spans="1:8" ht="12.75">
      <c r="A290" s="1" t="s">
        <v>7</v>
      </c>
      <c r="B290" s="1" t="s">
        <v>8</v>
      </c>
      <c r="C290" s="3">
        <v>44</v>
      </c>
      <c r="D290" s="2">
        <v>0.00011633871488025</v>
      </c>
      <c r="E290" s="3">
        <v>11</v>
      </c>
      <c r="F290" s="2">
        <v>2.90846787200626E-05</v>
      </c>
      <c r="G290" s="3">
        <f t="shared" si="4"/>
        <v>55</v>
      </c>
      <c r="H290" s="2">
        <v>0.000145423393600313</v>
      </c>
    </row>
    <row r="291" spans="1:8" ht="12.75">
      <c r="A291" s="1" t="s">
        <v>7</v>
      </c>
      <c r="B291" s="1" t="s">
        <v>9</v>
      </c>
      <c r="C291" s="3">
        <v>229</v>
      </c>
      <c r="D291" s="2">
        <v>0.000605490129717667</v>
      </c>
      <c r="E291" s="3">
        <v>187</v>
      </c>
      <c r="F291" s="2">
        <v>0.000494439538241064</v>
      </c>
      <c r="G291" s="3">
        <f t="shared" si="4"/>
        <v>416</v>
      </c>
      <c r="H291" s="2">
        <v>0.0010999296679587301</v>
      </c>
    </row>
    <row r="292" spans="1:8" ht="12.75">
      <c r="A292" s="1" t="s">
        <v>7</v>
      </c>
      <c r="B292" s="1" t="s">
        <v>11</v>
      </c>
      <c r="C292" s="3">
        <v>7</v>
      </c>
      <c r="D292" s="2">
        <v>1.8508431912767097E-05</v>
      </c>
      <c r="E292" s="3">
        <v>7</v>
      </c>
      <c r="F292" s="2">
        <v>1.8508431912767097E-05</v>
      </c>
      <c r="G292" s="3">
        <f t="shared" si="4"/>
        <v>14</v>
      </c>
      <c r="H292" s="2">
        <v>3.70168638255342E-05</v>
      </c>
    </row>
    <row r="293" spans="1:8" ht="12.75">
      <c r="A293" s="1" t="s">
        <v>7</v>
      </c>
      <c r="B293" s="1" t="s">
        <v>9</v>
      </c>
      <c r="C293" s="3">
        <v>427</v>
      </c>
      <c r="D293" s="2">
        <v>0.0011290143466787903</v>
      </c>
      <c r="E293" s="3">
        <v>448</v>
      </c>
      <c r="F293" s="2">
        <v>0.0011845396424171</v>
      </c>
      <c r="G293" s="3">
        <f t="shared" si="4"/>
        <v>875</v>
      </c>
      <c r="H293" s="2">
        <v>0.00231355398909589</v>
      </c>
    </row>
    <row r="294" spans="1:8" ht="12.75">
      <c r="A294" s="1" t="s">
        <v>7</v>
      </c>
      <c r="B294" s="1" t="s">
        <v>9</v>
      </c>
      <c r="C294" s="3">
        <v>1490</v>
      </c>
      <c r="D294" s="2">
        <v>0.003939651935717571</v>
      </c>
      <c r="E294" s="3">
        <v>1375</v>
      </c>
      <c r="F294" s="2">
        <v>0.00363558484000783</v>
      </c>
      <c r="G294" s="3">
        <f t="shared" si="4"/>
        <v>2865</v>
      </c>
      <c r="H294" s="2">
        <v>0.0075752367757254005</v>
      </c>
    </row>
    <row r="295" spans="1:8" ht="12.75">
      <c r="A295" s="1" t="s">
        <v>7</v>
      </c>
      <c r="B295" s="1" t="s">
        <v>10</v>
      </c>
      <c r="C295" s="3">
        <v>7</v>
      </c>
      <c r="D295" s="2">
        <v>1.8508431912767097E-05</v>
      </c>
      <c r="E295" s="3">
        <v>7</v>
      </c>
      <c r="F295" s="2">
        <v>1.8508431912767097E-05</v>
      </c>
      <c r="G295" s="3">
        <f t="shared" si="4"/>
        <v>14</v>
      </c>
      <c r="H295" s="2">
        <v>3.70168638255342E-05</v>
      </c>
    </row>
    <row r="296" spans="1:8" ht="12.75">
      <c r="A296" s="1" t="s">
        <v>7</v>
      </c>
      <c r="B296" s="1" t="s">
        <v>11</v>
      </c>
      <c r="C296" s="3">
        <v>338</v>
      </c>
      <c r="D296" s="2">
        <v>0.000893692855216469</v>
      </c>
      <c r="E296" s="3">
        <v>356</v>
      </c>
      <c r="F296" s="2">
        <v>0.000941285965849299</v>
      </c>
      <c r="G296" s="3">
        <f t="shared" si="4"/>
        <v>694</v>
      </c>
      <c r="H296" s="2">
        <v>0.00183497882106577</v>
      </c>
    </row>
    <row r="297" spans="1:8" ht="12.75">
      <c r="A297" s="1" t="s">
        <v>7</v>
      </c>
      <c r="B297" s="1" t="s">
        <v>12</v>
      </c>
      <c r="C297" s="3">
        <v>13</v>
      </c>
      <c r="D297" s="2">
        <v>3.437280212371039E-05</v>
      </c>
      <c r="E297" s="3">
        <v>13</v>
      </c>
      <c r="F297" s="2">
        <v>3.437280212371039E-05</v>
      </c>
      <c r="G297" s="3">
        <f t="shared" si="4"/>
        <v>26</v>
      </c>
      <c r="H297" s="2">
        <v>6.874560424742069E-05</v>
      </c>
    </row>
    <row r="298" spans="1:8" ht="12.75">
      <c r="A298" s="1" t="s">
        <v>7</v>
      </c>
      <c r="B298" s="1" t="s">
        <v>12</v>
      </c>
      <c r="C298" s="3">
        <v>431</v>
      </c>
      <c r="D298" s="2">
        <v>0.0011395905934860901</v>
      </c>
      <c r="E298" s="3">
        <v>463</v>
      </c>
      <c r="F298" s="2">
        <v>0.00122420056794445</v>
      </c>
      <c r="G298" s="3">
        <f t="shared" si="4"/>
        <v>894</v>
      </c>
      <c r="H298" s="2">
        <v>0.00236379116143054</v>
      </c>
    </row>
    <row r="299" spans="1:8" ht="12.75">
      <c r="A299" s="1" t="s">
        <v>7</v>
      </c>
      <c r="B299" s="1" t="s">
        <v>12</v>
      </c>
      <c r="C299" s="3">
        <v>1</v>
      </c>
      <c r="D299" s="2">
        <v>2.6440617018238697E-06</v>
      </c>
      <c r="E299" s="3">
        <v>3</v>
      </c>
      <c r="F299" s="2">
        <v>7.932185105471618E-06</v>
      </c>
      <c r="G299" s="3">
        <f t="shared" si="4"/>
        <v>4</v>
      </c>
      <c r="H299" s="2">
        <v>1.0576246807295499E-05</v>
      </c>
    </row>
    <row r="300" spans="1:8" ht="12.75">
      <c r="A300" s="1" t="s">
        <v>7</v>
      </c>
      <c r="B300" s="1" t="s">
        <v>11</v>
      </c>
      <c r="C300" s="3">
        <v>12420</v>
      </c>
      <c r="D300" s="2">
        <v>0.0328392463366525</v>
      </c>
      <c r="E300" s="3">
        <v>12401</v>
      </c>
      <c r="F300" s="2">
        <v>0.032789009164317894</v>
      </c>
      <c r="G300" s="3">
        <f t="shared" si="4"/>
        <v>24821</v>
      </c>
      <c r="H300" s="2">
        <v>0.0656282555009704</v>
      </c>
    </row>
    <row r="301" spans="1:8" ht="12.75">
      <c r="A301" s="1" t="s">
        <v>7</v>
      </c>
      <c r="B301" s="1" t="s">
        <v>11</v>
      </c>
      <c r="C301" s="3">
        <v>322</v>
      </c>
      <c r="D301" s="2">
        <v>0.0008513878679872871</v>
      </c>
      <c r="E301" s="3">
        <v>292</v>
      </c>
      <c r="F301" s="2">
        <v>0.0007720660169325711</v>
      </c>
      <c r="G301" s="3">
        <f t="shared" si="4"/>
        <v>614</v>
      </c>
      <c r="H301" s="2">
        <v>0.00162345388491986</v>
      </c>
    </row>
    <row r="302" spans="1:8" ht="12.75">
      <c r="A302" s="1" t="s">
        <v>7</v>
      </c>
      <c r="B302" s="1" t="s">
        <v>9</v>
      </c>
      <c r="C302" s="3">
        <v>126</v>
      </c>
      <c r="D302" s="2">
        <v>0.00033315177442980805</v>
      </c>
      <c r="E302" s="3">
        <v>152</v>
      </c>
      <c r="F302" s="2">
        <v>0.00040189737867722897</v>
      </c>
      <c r="G302" s="3">
        <f t="shared" si="4"/>
        <v>278</v>
      </c>
      <c r="H302" s="2">
        <v>0.000735049153107037</v>
      </c>
    </row>
    <row r="303" spans="1:8" ht="12.75">
      <c r="A303" s="1" t="s">
        <v>7</v>
      </c>
      <c r="B303" s="1" t="s">
        <v>8</v>
      </c>
      <c r="C303" s="3">
        <v>6</v>
      </c>
      <c r="D303" s="2">
        <v>1.5864370210943196E-05</v>
      </c>
      <c r="E303" s="3">
        <v>3</v>
      </c>
      <c r="F303" s="2">
        <v>7.932185105471618E-06</v>
      </c>
      <c r="G303" s="3">
        <f t="shared" si="4"/>
        <v>9</v>
      </c>
      <c r="H303" s="2">
        <v>2.37965553164149E-05</v>
      </c>
    </row>
    <row r="304" spans="1:8" ht="12.75">
      <c r="A304" s="1" t="s">
        <v>7</v>
      </c>
      <c r="B304" s="1" t="s">
        <v>9</v>
      </c>
      <c r="C304" s="3">
        <v>5662</v>
      </c>
      <c r="D304" s="2">
        <v>0.0149706773557268</v>
      </c>
      <c r="E304" s="3">
        <v>5498</v>
      </c>
      <c r="F304" s="2">
        <v>0.014537051236627702</v>
      </c>
      <c r="G304" s="3">
        <f t="shared" si="4"/>
        <v>11160</v>
      </c>
      <c r="H304" s="2">
        <v>0.029507728592354402</v>
      </c>
    </row>
    <row r="305" spans="1:8" ht="12.75">
      <c r="A305" s="1" t="s">
        <v>7</v>
      </c>
      <c r="B305" s="1" t="s">
        <v>10</v>
      </c>
      <c r="C305" s="3">
        <v>75</v>
      </c>
      <c r="D305" s="2">
        <v>0.00019830462763679101</v>
      </c>
      <c r="E305" s="3">
        <v>76</v>
      </c>
      <c r="F305" s="2">
        <v>0.00020094868933861402</v>
      </c>
      <c r="G305" s="3">
        <f t="shared" si="4"/>
        <v>151</v>
      </c>
      <c r="H305" s="2">
        <v>0.000399253316975405</v>
      </c>
    </row>
    <row r="306" spans="1:8" ht="12.75">
      <c r="A306" s="1" t="s">
        <v>7</v>
      </c>
      <c r="B306" s="1" t="s">
        <v>12</v>
      </c>
      <c r="C306" s="3">
        <v>76</v>
      </c>
      <c r="D306" s="2">
        <v>0.00020094868933861402</v>
      </c>
      <c r="E306" s="3">
        <v>50</v>
      </c>
      <c r="F306" s="2">
        <v>0.000132203085091194</v>
      </c>
      <c r="G306" s="3">
        <f t="shared" si="4"/>
        <v>126</v>
      </c>
      <c r="H306" s="2">
        <v>0.00033315177442980805</v>
      </c>
    </row>
    <row r="307" spans="1:8" ht="12.75">
      <c r="A307" s="1" t="s">
        <v>14</v>
      </c>
      <c r="B307" s="1" t="s">
        <v>10</v>
      </c>
      <c r="C307" s="3">
        <v>13</v>
      </c>
      <c r="D307" s="2">
        <v>3.41355180064857E-05</v>
      </c>
      <c r="E307" s="3">
        <v>14</v>
      </c>
      <c r="F307" s="2">
        <v>3.67613270839077E-05</v>
      </c>
      <c r="G307" s="3">
        <f t="shared" si="4"/>
        <v>27</v>
      </c>
      <c r="H307" s="2">
        <v>7.08968450903935E-05</v>
      </c>
    </row>
    <row r="308" spans="1:8" ht="12.75">
      <c r="A308" s="1" t="s">
        <v>14</v>
      </c>
      <c r="B308" s="1" t="s">
        <v>10</v>
      </c>
      <c r="C308" s="3">
        <v>0</v>
      </c>
      <c r="D308" s="2">
        <v>0</v>
      </c>
      <c r="E308" s="3">
        <v>5</v>
      </c>
      <c r="F308" s="2">
        <v>1.3129045387109899E-05</v>
      </c>
      <c r="G308" s="3">
        <f t="shared" si="4"/>
        <v>5</v>
      </c>
      <c r="H308" s="2">
        <v>1.3129045387109899E-05</v>
      </c>
    </row>
    <row r="309" spans="1:8" ht="12.75">
      <c r="A309" s="1" t="s">
        <v>14</v>
      </c>
      <c r="B309" s="1" t="s">
        <v>9</v>
      </c>
      <c r="C309" s="3">
        <v>3623</v>
      </c>
      <c r="D309" s="2">
        <v>0.00951330628749984</v>
      </c>
      <c r="E309" s="3">
        <v>3181</v>
      </c>
      <c r="F309" s="2">
        <v>0.008352698675279319</v>
      </c>
      <c r="G309" s="3">
        <f t="shared" si="4"/>
        <v>6804</v>
      </c>
      <c r="H309" s="2">
        <v>0.0178660049627792</v>
      </c>
    </row>
    <row r="310" spans="1:8" ht="12.75">
      <c r="A310" s="1" t="s">
        <v>14</v>
      </c>
      <c r="B310" s="1" t="s">
        <v>9</v>
      </c>
      <c r="C310" s="3">
        <v>758</v>
      </c>
      <c r="D310" s="2">
        <v>0.0019903632806858606</v>
      </c>
      <c r="E310" s="3">
        <v>783</v>
      </c>
      <c r="F310" s="2">
        <v>0.00205600850762141</v>
      </c>
      <c r="G310" s="3">
        <f t="shared" si="4"/>
        <v>1541</v>
      </c>
      <c r="H310" s="2">
        <v>0.00404637178830727</v>
      </c>
    </row>
    <row r="311" spans="1:8" ht="12.75">
      <c r="A311" s="1" t="s">
        <v>14</v>
      </c>
      <c r="B311" s="1" t="s">
        <v>10</v>
      </c>
      <c r="C311" s="3">
        <v>9</v>
      </c>
      <c r="D311" s="2">
        <v>2.36322816967978E-05</v>
      </c>
      <c r="E311" s="3">
        <v>10</v>
      </c>
      <c r="F311" s="2">
        <v>2.6258090774219797E-05</v>
      </c>
      <c r="G311" s="3">
        <f t="shared" si="4"/>
        <v>19</v>
      </c>
      <c r="H311" s="2">
        <v>4.9890372471017596E-05</v>
      </c>
    </row>
    <row r="312" spans="1:8" ht="12.75">
      <c r="A312" s="1" t="s">
        <v>14</v>
      </c>
      <c r="B312" s="1" t="s">
        <v>11</v>
      </c>
      <c r="C312" s="3">
        <v>79</v>
      </c>
      <c r="D312" s="2">
        <v>0.000207438917116336</v>
      </c>
      <c r="E312" s="3">
        <v>76</v>
      </c>
      <c r="F312" s="2">
        <v>0.000199561489884071</v>
      </c>
      <c r="G312" s="3">
        <f t="shared" si="4"/>
        <v>155</v>
      </c>
      <c r="H312" s="2">
        <v>0.000407000407000407</v>
      </c>
    </row>
    <row r="313" spans="1:8" ht="12.75">
      <c r="A313" s="1" t="s">
        <v>14</v>
      </c>
      <c r="B313" s="1" t="s">
        <v>9</v>
      </c>
      <c r="C313" s="3">
        <v>1176</v>
      </c>
      <c r="D313" s="2">
        <v>0.0030879514750482497</v>
      </c>
      <c r="E313" s="3">
        <v>1239</v>
      </c>
      <c r="F313" s="2">
        <v>0.00325337744692583</v>
      </c>
      <c r="G313" s="3">
        <f t="shared" si="4"/>
        <v>2415</v>
      </c>
      <c r="H313" s="2">
        <v>0.006341328921974081</v>
      </c>
    </row>
    <row r="314" spans="1:8" ht="12.75">
      <c r="A314" s="1" t="s">
        <v>14</v>
      </c>
      <c r="B314" s="1" t="s">
        <v>10</v>
      </c>
      <c r="C314" s="3">
        <v>376</v>
      </c>
      <c r="D314" s="2">
        <v>0.0009873042131106652</v>
      </c>
      <c r="E314" s="3">
        <v>306</v>
      </c>
      <c r="F314" s="2">
        <v>0.000803497577691126</v>
      </c>
      <c r="G314" s="3">
        <f t="shared" si="4"/>
        <v>682</v>
      </c>
      <c r="H314" s="2">
        <v>0.00179080179080179</v>
      </c>
    </row>
    <row r="315" spans="1:8" ht="12.75">
      <c r="A315" s="1" t="s">
        <v>15</v>
      </c>
      <c r="B315" s="1" t="s">
        <v>10</v>
      </c>
      <c r="C315" s="3">
        <v>17</v>
      </c>
      <c r="D315" s="2">
        <v>4.15252974554763E-05</v>
      </c>
      <c r="E315" s="3">
        <v>14</v>
      </c>
      <c r="F315" s="2">
        <v>3.41973037868629E-05</v>
      </c>
      <c r="G315" s="3">
        <f t="shared" si="4"/>
        <v>31</v>
      </c>
      <c r="H315" s="2">
        <v>7.57226012423392E-05</v>
      </c>
    </row>
    <row r="316" spans="1:8" ht="12.75">
      <c r="A316" s="1" t="s">
        <v>15</v>
      </c>
      <c r="B316" s="1" t="s">
        <v>8</v>
      </c>
      <c r="C316" s="3">
        <v>114</v>
      </c>
      <c r="D316" s="2">
        <v>0.000278463759407312</v>
      </c>
      <c r="E316" s="3">
        <v>82</v>
      </c>
      <c r="F316" s="2">
        <v>0.00020029849360876802</v>
      </c>
      <c r="G316" s="3">
        <f t="shared" si="4"/>
        <v>196</v>
      </c>
      <c r="H316" s="2">
        <v>0.00047876225301608</v>
      </c>
    </row>
    <row r="317" spans="1:8" ht="12.75">
      <c r="A317" s="1" t="s">
        <v>15</v>
      </c>
      <c r="B317" s="1" t="s">
        <v>12</v>
      </c>
      <c r="C317" s="3">
        <v>12</v>
      </c>
      <c r="D317" s="2">
        <v>2.93119746744539E-05</v>
      </c>
      <c r="E317" s="3">
        <v>6</v>
      </c>
      <c r="F317" s="2">
        <v>1.4655987337226899E-05</v>
      </c>
      <c r="G317" s="3">
        <f t="shared" si="4"/>
        <v>18</v>
      </c>
      <c r="H317" s="2">
        <v>4.39679620116808E-05</v>
      </c>
    </row>
    <row r="318" spans="1:8" ht="12.75">
      <c r="A318" s="1" t="s">
        <v>15</v>
      </c>
      <c r="B318" s="1" t="s">
        <v>10</v>
      </c>
      <c r="C318" s="3">
        <v>7</v>
      </c>
      <c r="D318" s="2">
        <v>1.7098651893431398E-05</v>
      </c>
      <c r="E318" s="3">
        <v>7</v>
      </c>
      <c r="F318" s="2">
        <v>1.7098651893431398E-05</v>
      </c>
      <c r="G318" s="3">
        <f t="shared" si="4"/>
        <v>14</v>
      </c>
      <c r="H318" s="2">
        <v>3.41973037868629E-05</v>
      </c>
    </row>
    <row r="319" spans="1:8" ht="12.75">
      <c r="A319" s="1" t="s">
        <v>15</v>
      </c>
      <c r="B319" s="1" t="s">
        <v>11</v>
      </c>
      <c r="C319" s="3">
        <v>168</v>
      </c>
      <c r="D319" s="2">
        <v>0.000410367645442354</v>
      </c>
      <c r="E319" s="3">
        <v>146</v>
      </c>
      <c r="F319" s="2">
        <v>0.000356629025205856</v>
      </c>
      <c r="G319" s="3">
        <f t="shared" si="4"/>
        <v>314</v>
      </c>
      <c r="H319" s="2">
        <v>0.00076699667064821</v>
      </c>
    </row>
    <row r="320" spans="1:8" ht="12.75">
      <c r="A320" s="1" t="s">
        <v>15</v>
      </c>
      <c r="B320" s="1" t="s">
        <v>8</v>
      </c>
      <c r="C320" s="3">
        <v>491</v>
      </c>
      <c r="D320" s="2">
        <v>0.0011993482970964003</v>
      </c>
      <c r="E320" s="3">
        <v>460</v>
      </c>
      <c r="F320" s="2">
        <v>0.00112362569585407</v>
      </c>
      <c r="G320" s="3">
        <f t="shared" si="4"/>
        <v>951</v>
      </c>
      <c r="H320" s="2">
        <v>0.00232297399295047</v>
      </c>
    </row>
    <row r="321" spans="1:8" ht="12.75">
      <c r="A321" s="1" t="s">
        <v>15</v>
      </c>
      <c r="B321" s="1" t="s">
        <v>10</v>
      </c>
      <c r="C321" s="3">
        <v>4</v>
      </c>
      <c r="D321" s="2">
        <v>9.77065822481796E-06</v>
      </c>
      <c r="E321" s="3">
        <v>2</v>
      </c>
      <c r="F321" s="2">
        <v>4.88532911240898E-06</v>
      </c>
      <c r="G321" s="3">
        <f t="shared" si="4"/>
        <v>6</v>
      </c>
      <c r="H321" s="2">
        <v>1.4655987337226899E-05</v>
      </c>
    </row>
    <row r="322" spans="1:8" ht="12.75">
      <c r="A322" s="1" t="s">
        <v>15</v>
      </c>
      <c r="B322" s="1" t="s">
        <v>8</v>
      </c>
      <c r="C322" s="3">
        <v>2844</v>
      </c>
      <c r="D322" s="2">
        <v>0.00694693799784557</v>
      </c>
      <c r="E322" s="3">
        <v>2696</v>
      </c>
      <c r="F322" s="2">
        <v>0.00658542364352731</v>
      </c>
      <c r="G322" s="3">
        <f t="shared" si="4"/>
        <v>5540</v>
      </c>
      <c r="H322" s="2">
        <v>0.0135323616413729</v>
      </c>
    </row>
    <row r="323" spans="1:8" ht="12.75">
      <c r="A323" s="1" t="s">
        <v>15</v>
      </c>
      <c r="B323" s="1" t="s">
        <v>12</v>
      </c>
      <c r="C323" s="3">
        <v>101</v>
      </c>
      <c r="D323" s="2">
        <v>0.00024670912017665396</v>
      </c>
      <c r="E323" s="3">
        <v>110</v>
      </c>
      <c r="F323" s="2">
        <v>0.000268693101182494</v>
      </c>
      <c r="G323" s="3">
        <f aca="true" t="shared" si="5" ref="G323:G386">C323+E323</f>
        <v>211</v>
      </c>
      <c r="H323" s="2">
        <v>0.000515402221359147</v>
      </c>
    </row>
    <row r="324" spans="1:8" ht="12.75">
      <c r="A324" s="1" t="s">
        <v>15</v>
      </c>
      <c r="B324" s="1" t="s">
        <v>8</v>
      </c>
      <c r="C324" s="3">
        <v>116</v>
      </c>
      <c r="D324" s="2">
        <v>0.00028334908851972097</v>
      </c>
      <c r="E324" s="3">
        <v>103</v>
      </c>
      <c r="F324" s="2">
        <v>0.000251594449289062</v>
      </c>
      <c r="G324" s="3">
        <f t="shared" si="5"/>
        <v>219</v>
      </c>
      <c r="H324" s="2">
        <v>0.000534943537808783</v>
      </c>
    </row>
    <row r="325" spans="1:8" ht="12.75">
      <c r="A325" s="1" t="s">
        <v>15</v>
      </c>
      <c r="B325" s="1" t="s">
        <v>10</v>
      </c>
      <c r="C325" s="3">
        <v>305</v>
      </c>
      <c r="D325" s="2">
        <v>0.0007450126896423691</v>
      </c>
      <c r="E325" s="3">
        <v>258</v>
      </c>
      <c r="F325" s="2">
        <v>0.000630207455500758</v>
      </c>
      <c r="G325" s="3">
        <f t="shared" si="5"/>
        <v>563</v>
      </c>
      <c r="H325" s="2">
        <v>0.00137522014514313</v>
      </c>
    </row>
    <row r="326" spans="1:8" ht="12.75">
      <c r="A326" s="1" t="s">
        <v>15</v>
      </c>
      <c r="B326" s="1" t="s">
        <v>11</v>
      </c>
      <c r="C326" s="3">
        <v>257</v>
      </c>
      <c r="D326" s="2">
        <v>0.0006277647909445539</v>
      </c>
      <c r="E326" s="3">
        <v>222</v>
      </c>
      <c r="F326" s="2">
        <v>0.000542271531477397</v>
      </c>
      <c r="G326" s="3">
        <f t="shared" si="5"/>
        <v>479</v>
      </c>
      <c r="H326" s="2">
        <v>0.00117003632242195</v>
      </c>
    </row>
    <row r="327" spans="1:8" ht="12.75">
      <c r="A327" s="1" t="s">
        <v>15</v>
      </c>
      <c r="B327" s="1" t="s">
        <v>12</v>
      </c>
      <c r="C327" s="3">
        <v>34</v>
      </c>
      <c r="D327" s="2">
        <v>8.30505949109527E-05</v>
      </c>
      <c r="E327" s="3">
        <v>29</v>
      </c>
      <c r="F327" s="2">
        <v>7.083727212993019E-05</v>
      </c>
      <c r="G327" s="3">
        <f t="shared" si="5"/>
        <v>63</v>
      </c>
      <c r="H327" s="2">
        <v>0.000153887867040883</v>
      </c>
    </row>
    <row r="328" spans="1:8" ht="12.75">
      <c r="A328" s="1" t="s">
        <v>15</v>
      </c>
      <c r="B328" s="1" t="s">
        <v>10</v>
      </c>
      <c r="C328" s="3">
        <v>35</v>
      </c>
      <c r="D328" s="2">
        <v>8.549325946715721E-05</v>
      </c>
      <c r="E328" s="3">
        <v>34</v>
      </c>
      <c r="F328" s="2">
        <v>8.30505949109527E-05</v>
      </c>
      <c r="G328" s="3">
        <f t="shared" si="5"/>
        <v>69</v>
      </c>
      <c r="H328" s="2">
        <v>0.00016854385437811</v>
      </c>
    </row>
    <row r="329" spans="1:8" ht="12.75">
      <c r="A329" s="1" t="s">
        <v>15</v>
      </c>
      <c r="B329" s="1" t="s">
        <v>11</v>
      </c>
      <c r="C329" s="3">
        <v>603</v>
      </c>
      <c r="D329" s="2">
        <v>0.0014729267273913102</v>
      </c>
      <c r="E329" s="3">
        <v>632</v>
      </c>
      <c r="F329" s="2">
        <v>0.00154376399952124</v>
      </c>
      <c r="G329" s="3">
        <f t="shared" si="5"/>
        <v>1235</v>
      </c>
      <c r="H329" s="2">
        <v>0.0030166907269125504</v>
      </c>
    </row>
    <row r="330" spans="1:8" ht="12.75">
      <c r="A330" s="1" t="s">
        <v>15</v>
      </c>
      <c r="B330" s="1" t="s">
        <v>9</v>
      </c>
      <c r="C330" s="3">
        <v>1729</v>
      </c>
      <c r="D330" s="2">
        <v>0.004223367017677561</v>
      </c>
      <c r="E330" s="3">
        <v>1783</v>
      </c>
      <c r="F330" s="2">
        <v>0.0043552709037126104</v>
      </c>
      <c r="G330" s="3">
        <f t="shared" si="5"/>
        <v>3512</v>
      </c>
      <c r="H330" s="2">
        <v>0.00857863792139017</v>
      </c>
    </row>
    <row r="331" spans="1:8" ht="12.75">
      <c r="A331" s="1" t="s">
        <v>15</v>
      </c>
      <c r="B331" s="1" t="s">
        <v>9</v>
      </c>
      <c r="C331" s="3">
        <v>103</v>
      </c>
      <c r="D331" s="2">
        <v>0.000251594449289062</v>
      </c>
      <c r="E331" s="3">
        <v>76</v>
      </c>
      <c r="F331" s="2">
        <v>0.00018564250627154102</v>
      </c>
      <c r="G331" s="3">
        <f t="shared" si="5"/>
        <v>179</v>
      </c>
      <c r="H331" s="2">
        <v>0.000437236955560604</v>
      </c>
    </row>
    <row r="332" spans="1:8" ht="12.75">
      <c r="A332" s="1" t="s">
        <v>15</v>
      </c>
      <c r="B332" s="1" t="s">
        <v>12</v>
      </c>
      <c r="C332" s="3">
        <v>8</v>
      </c>
      <c r="D332" s="2">
        <v>1.95413164496359E-05</v>
      </c>
      <c r="E332" s="3">
        <v>12</v>
      </c>
      <c r="F332" s="2">
        <v>2.93119746744539E-05</v>
      </c>
      <c r="G332" s="3">
        <f t="shared" si="5"/>
        <v>20</v>
      </c>
      <c r="H332" s="2">
        <v>4.8853291124089796E-05</v>
      </c>
    </row>
    <row r="333" spans="1:8" ht="12.75">
      <c r="A333" s="1" t="s">
        <v>15</v>
      </c>
      <c r="B333" s="1" t="s">
        <v>11</v>
      </c>
      <c r="C333" s="3">
        <v>433</v>
      </c>
      <c r="D333" s="2">
        <v>0.0010576737528365401</v>
      </c>
      <c r="E333" s="3">
        <v>426</v>
      </c>
      <c r="F333" s="2">
        <v>0.00104057510094311</v>
      </c>
      <c r="G333" s="3">
        <f t="shared" si="5"/>
        <v>859</v>
      </c>
      <c r="H333" s="2">
        <v>0.00209824885377966</v>
      </c>
    </row>
    <row r="334" spans="1:8" ht="12.75">
      <c r="A334" s="1" t="s">
        <v>15</v>
      </c>
      <c r="B334" s="1" t="s">
        <v>11</v>
      </c>
      <c r="C334" s="3">
        <v>0</v>
      </c>
      <c r="D334" s="2">
        <v>0</v>
      </c>
      <c r="E334" s="3">
        <v>3</v>
      </c>
      <c r="F334" s="2">
        <v>7.32799366861347E-06</v>
      </c>
      <c r="G334" s="3">
        <f t="shared" si="5"/>
        <v>3</v>
      </c>
      <c r="H334" s="2">
        <v>7.32799366861347E-06</v>
      </c>
    </row>
    <row r="335" spans="1:8" ht="12.75">
      <c r="A335" s="1" t="s">
        <v>15</v>
      </c>
      <c r="B335" s="1" t="s">
        <v>12</v>
      </c>
      <c r="C335" s="3">
        <v>1</v>
      </c>
      <c r="D335" s="2">
        <v>2.44266455620449E-06</v>
      </c>
      <c r="E335" s="3">
        <v>6</v>
      </c>
      <c r="F335" s="2">
        <v>1.4655987337226899E-05</v>
      </c>
      <c r="G335" s="3">
        <f t="shared" si="5"/>
        <v>7</v>
      </c>
      <c r="H335" s="2">
        <v>1.7098651893431398E-05</v>
      </c>
    </row>
    <row r="336" spans="1:8" ht="12.75">
      <c r="A336" s="1" t="s">
        <v>15</v>
      </c>
      <c r="B336" s="1" t="s">
        <v>12</v>
      </c>
      <c r="C336" s="3">
        <v>16</v>
      </c>
      <c r="D336" s="2">
        <v>3.90826328992718E-05</v>
      </c>
      <c r="E336" s="3">
        <v>12</v>
      </c>
      <c r="F336" s="2">
        <v>2.93119746744539E-05</v>
      </c>
      <c r="G336" s="3">
        <f t="shared" si="5"/>
        <v>28</v>
      </c>
      <c r="H336" s="2">
        <v>6.83946075737257E-05</v>
      </c>
    </row>
    <row r="337" spans="1:8" ht="12.75">
      <c r="A337" s="1" t="s">
        <v>15</v>
      </c>
      <c r="B337" s="1" t="s">
        <v>9</v>
      </c>
      <c r="C337" s="3">
        <v>1827</v>
      </c>
      <c r="D337" s="2">
        <v>0.004462748144185601</v>
      </c>
      <c r="E337" s="3">
        <v>1416</v>
      </c>
      <c r="F337" s="2">
        <v>0.0034588130115855605</v>
      </c>
      <c r="G337" s="3">
        <f t="shared" si="5"/>
        <v>3243</v>
      </c>
      <c r="H337" s="2">
        <v>0.007921561155771159</v>
      </c>
    </row>
    <row r="338" spans="1:8" ht="12.75">
      <c r="A338" s="1" t="s">
        <v>15</v>
      </c>
      <c r="B338" s="1" t="s">
        <v>8</v>
      </c>
      <c r="C338" s="3">
        <v>663</v>
      </c>
      <c r="D338" s="2">
        <v>0.00161948660076358</v>
      </c>
      <c r="E338" s="3">
        <v>624</v>
      </c>
      <c r="F338" s="2">
        <v>0.0015242226830716</v>
      </c>
      <c r="G338" s="3">
        <f t="shared" si="5"/>
        <v>1287</v>
      </c>
      <c r="H338" s="2">
        <v>0.0031437092838351804</v>
      </c>
    </row>
    <row r="339" spans="1:8" ht="12.75">
      <c r="A339" s="1" t="s">
        <v>15</v>
      </c>
      <c r="B339" s="1" t="s">
        <v>12</v>
      </c>
      <c r="C339" s="3">
        <v>16</v>
      </c>
      <c r="D339" s="2">
        <v>3.90826328992718E-05</v>
      </c>
      <c r="E339" s="3">
        <v>1</v>
      </c>
      <c r="F339" s="2">
        <v>2.44266455620449E-06</v>
      </c>
      <c r="G339" s="3">
        <f t="shared" si="5"/>
        <v>17</v>
      </c>
      <c r="H339" s="2">
        <v>4.15252974554763E-05</v>
      </c>
    </row>
    <row r="340" spans="1:8" ht="12.75">
      <c r="A340" s="1" t="s">
        <v>15</v>
      </c>
      <c r="B340" s="1" t="s">
        <v>9</v>
      </c>
      <c r="C340" s="3">
        <v>545</v>
      </c>
      <c r="D340" s="2">
        <v>0.00133125218313145</v>
      </c>
      <c r="E340" s="3">
        <v>543</v>
      </c>
      <c r="F340" s="2">
        <v>0.00132636685401904</v>
      </c>
      <c r="G340" s="3">
        <f t="shared" si="5"/>
        <v>1088</v>
      </c>
      <c r="H340" s="2">
        <v>0.00265761903715049</v>
      </c>
    </row>
    <row r="341" spans="1:8" ht="12.75">
      <c r="A341" s="1" t="s">
        <v>15</v>
      </c>
      <c r="B341" s="1" t="s">
        <v>8</v>
      </c>
      <c r="C341" s="3">
        <v>13</v>
      </c>
      <c r="D341" s="2">
        <v>3.17546392306584E-05</v>
      </c>
      <c r="E341" s="3">
        <v>16</v>
      </c>
      <c r="F341" s="2">
        <v>3.90826328992718E-05</v>
      </c>
      <c r="G341" s="3">
        <f t="shared" si="5"/>
        <v>29</v>
      </c>
      <c r="H341" s="2">
        <v>7.083727212993019E-05</v>
      </c>
    </row>
    <row r="342" spans="1:8" ht="12.75">
      <c r="A342" s="1" t="s">
        <v>15</v>
      </c>
      <c r="B342" s="1" t="s">
        <v>11</v>
      </c>
      <c r="C342" s="3">
        <v>37</v>
      </c>
      <c r="D342" s="2">
        <v>9.03785885795661E-05</v>
      </c>
      <c r="E342" s="3">
        <v>24</v>
      </c>
      <c r="F342" s="2">
        <v>5.86239493489078E-05</v>
      </c>
      <c r="G342" s="3">
        <f t="shared" si="5"/>
        <v>61</v>
      </c>
      <c r="H342" s="2">
        <v>0.000149002537928474</v>
      </c>
    </row>
    <row r="343" spans="1:8" ht="12.75">
      <c r="A343" s="1" t="s">
        <v>15</v>
      </c>
      <c r="B343" s="1" t="s">
        <v>9</v>
      </c>
      <c r="C343" s="3">
        <v>25</v>
      </c>
      <c r="D343" s="2">
        <v>6.106661390511231E-05</v>
      </c>
      <c r="E343" s="3">
        <v>26</v>
      </c>
      <c r="F343" s="2">
        <v>6.35092784613167E-05</v>
      </c>
      <c r="G343" s="3">
        <f t="shared" si="5"/>
        <v>51</v>
      </c>
      <c r="H343" s="2">
        <v>0.00012457589236642902</v>
      </c>
    </row>
    <row r="344" spans="1:8" ht="12.75">
      <c r="A344" s="1" t="s">
        <v>15</v>
      </c>
      <c r="B344" s="1" t="s">
        <v>9</v>
      </c>
      <c r="C344" s="3">
        <v>2117</v>
      </c>
      <c r="D344" s="2">
        <v>0.00517112086548491</v>
      </c>
      <c r="E344" s="3">
        <v>2275</v>
      </c>
      <c r="F344" s="2">
        <v>0.00555706186536521</v>
      </c>
      <c r="G344" s="3">
        <f t="shared" si="5"/>
        <v>4392</v>
      </c>
      <c r="H344" s="2">
        <v>0.0107281827308501</v>
      </c>
    </row>
    <row r="345" spans="1:8" ht="12.75">
      <c r="A345" s="1" t="s">
        <v>15</v>
      </c>
      <c r="B345" s="1" t="s">
        <v>8</v>
      </c>
      <c r="C345" s="3">
        <v>4144</v>
      </c>
      <c r="D345" s="2">
        <v>0.0101224019209114</v>
      </c>
      <c r="E345" s="3">
        <v>4161</v>
      </c>
      <c r="F345" s="2">
        <v>0.0101639272183669</v>
      </c>
      <c r="G345" s="3">
        <f t="shared" si="5"/>
        <v>8305</v>
      </c>
      <c r="H345" s="2">
        <v>0.0202863291392783</v>
      </c>
    </row>
    <row r="346" spans="1:8" ht="12.75">
      <c r="A346" s="1" t="s">
        <v>15</v>
      </c>
      <c r="B346" s="1" t="s">
        <v>12</v>
      </c>
      <c r="C346" s="3">
        <v>7</v>
      </c>
      <c r="D346" s="2">
        <v>1.7098651893431398E-05</v>
      </c>
      <c r="E346" s="3">
        <v>3</v>
      </c>
      <c r="F346" s="2">
        <v>7.32799366861347E-06</v>
      </c>
      <c r="G346" s="3">
        <f t="shared" si="5"/>
        <v>10</v>
      </c>
      <c r="H346" s="2">
        <v>2.44266455620449E-05</v>
      </c>
    </row>
    <row r="347" spans="1:8" ht="12.75">
      <c r="A347" s="1" t="s">
        <v>7</v>
      </c>
      <c r="B347" s="1" t="s">
        <v>12</v>
      </c>
      <c r="C347" s="3">
        <v>7</v>
      </c>
      <c r="D347" s="2">
        <v>1.8508431912767097E-05</v>
      </c>
      <c r="E347" s="3">
        <v>7</v>
      </c>
      <c r="F347" s="2">
        <v>1.8508431912767097E-05</v>
      </c>
      <c r="G347" s="3">
        <f t="shared" si="5"/>
        <v>14</v>
      </c>
      <c r="H347" s="2">
        <v>3.70168638255342E-05</v>
      </c>
    </row>
    <row r="348" spans="1:8" ht="12.75">
      <c r="A348" s="1" t="s">
        <v>7</v>
      </c>
      <c r="B348" s="1" t="s">
        <v>12</v>
      </c>
      <c r="C348" s="3">
        <v>27</v>
      </c>
      <c r="D348" s="2">
        <v>7.13896659492446E-05</v>
      </c>
      <c r="E348" s="3">
        <v>23</v>
      </c>
      <c r="F348" s="2">
        <v>6.0813419141949096E-05</v>
      </c>
      <c r="G348" s="3">
        <f t="shared" si="5"/>
        <v>50</v>
      </c>
      <c r="H348" s="2">
        <v>0.000132203085091194</v>
      </c>
    </row>
    <row r="349" spans="1:8" ht="12.75">
      <c r="A349" s="1" t="s">
        <v>7</v>
      </c>
      <c r="B349" s="1" t="s">
        <v>10</v>
      </c>
      <c r="C349" s="3">
        <v>10</v>
      </c>
      <c r="D349" s="2">
        <v>2.64406170182387E-05</v>
      </c>
      <c r="E349" s="3">
        <v>11</v>
      </c>
      <c r="F349" s="2">
        <v>2.90846787200626E-05</v>
      </c>
      <c r="G349" s="3">
        <f t="shared" si="5"/>
        <v>21</v>
      </c>
      <c r="H349" s="2">
        <v>5.55252957383013E-05</v>
      </c>
    </row>
    <row r="350" spans="1:8" ht="12.75">
      <c r="A350" s="1" t="s">
        <v>7</v>
      </c>
      <c r="B350" s="1" t="s">
        <v>10</v>
      </c>
      <c r="C350" s="3">
        <v>91</v>
      </c>
      <c r="D350" s="2">
        <v>0.00024060961486597302</v>
      </c>
      <c r="E350" s="3">
        <v>88</v>
      </c>
      <c r="F350" s="2">
        <v>0.000232677429760501</v>
      </c>
      <c r="G350" s="3">
        <f t="shared" si="5"/>
        <v>179</v>
      </c>
      <c r="H350" s="2">
        <v>0.000473287044626473</v>
      </c>
    </row>
    <row r="351" spans="1:8" ht="12.75">
      <c r="A351" s="1" t="s">
        <v>7</v>
      </c>
      <c r="B351" s="1" t="s">
        <v>11</v>
      </c>
      <c r="C351" s="3">
        <v>16</v>
      </c>
      <c r="D351" s="2">
        <v>4.2304987229182E-05</v>
      </c>
      <c r="E351" s="3">
        <v>5</v>
      </c>
      <c r="F351" s="2">
        <v>1.32203085091194E-05</v>
      </c>
      <c r="G351" s="3">
        <f t="shared" si="5"/>
        <v>21</v>
      </c>
      <c r="H351" s="2">
        <v>5.55252957383013E-05</v>
      </c>
    </row>
    <row r="352" spans="1:8" ht="12.75">
      <c r="A352" s="1" t="s">
        <v>7</v>
      </c>
      <c r="B352" s="1" t="s">
        <v>8</v>
      </c>
      <c r="C352" s="3">
        <v>21</v>
      </c>
      <c r="D352" s="2">
        <v>5.55252957383013E-05</v>
      </c>
      <c r="E352" s="3">
        <v>26</v>
      </c>
      <c r="F352" s="2">
        <v>6.874560424742069E-05</v>
      </c>
      <c r="G352" s="3">
        <f t="shared" si="5"/>
        <v>47</v>
      </c>
      <c r="H352" s="2">
        <v>0.00012427089998572202</v>
      </c>
    </row>
    <row r="353" spans="1:8" ht="12.75">
      <c r="A353" s="1" t="s">
        <v>7</v>
      </c>
      <c r="B353" s="1" t="s">
        <v>10</v>
      </c>
      <c r="C353" s="3">
        <v>18</v>
      </c>
      <c r="D353" s="2">
        <v>4.7593110632829696E-05</v>
      </c>
      <c r="E353" s="3">
        <v>13</v>
      </c>
      <c r="F353" s="2">
        <v>3.437280212371039E-05</v>
      </c>
      <c r="G353" s="3">
        <f t="shared" si="5"/>
        <v>31</v>
      </c>
      <c r="H353" s="2">
        <v>8.196591275654009E-05</v>
      </c>
    </row>
    <row r="354" spans="1:8" ht="12.75">
      <c r="A354" s="1" t="s">
        <v>7</v>
      </c>
      <c r="B354" s="1" t="s">
        <v>12</v>
      </c>
      <c r="C354" s="3">
        <v>3</v>
      </c>
      <c r="D354" s="2">
        <v>7.932185105471618E-06</v>
      </c>
      <c r="E354" s="3">
        <v>0</v>
      </c>
      <c r="F354" s="2">
        <v>0</v>
      </c>
      <c r="G354" s="3">
        <f t="shared" si="5"/>
        <v>3</v>
      </c>
      <c r="H354" s="2">
        <v>7.932185105471618E-06</v>
      </c>
    </row>
    <row r="355" spans="1:8" ht="12.75">
      <c r="A355" s="1" t="s">
        <v>7</v>
      </c>
      <c r="B355" s="1" t="s">
        <v>8</v>
      </c>
      <c r="C355" s="3">
        <v>3195</v>
      </c>
      <c r="D355" s="2">
        <v>0.00844777713732728</v>
      </c>
      <c r="E355" s="3">
        <v>3089</v>
      </c>
      <c r="F355" s="2">
        <v>0.008167506596933948</v>
      </c>
      <c r="G355" s="3">
        <f t="shared" si="5"/>
        <v>6284</v>
      </c>
      <c r="H355" s="2">
        <v>0.0166152837342612</v>
      </c>
    </row>
    <row r="356" spans="1:8" ht="12.75">
      <c r="A356" s="1" t="s">
        <v>13</v>
      </c>
      <c r="B356" s="1" t="s">
        <v>10</v>
      </c>
      <c r="C356" s="3">
        <v>0</v>
      </c>
      <c r="D356" s="2">
        <v>0</v>
      </c>
      <c r="E356" s="3">
        <v>0</v>
      </c>
      <c r="F356" s="2">
        <v>0</v>
      </c>
      <c r="G356" s="3">
        <f t="shared" si="5"/>
        <v>0</v>
      </c>
      <c r="H356" s="2">
        <v>0</v>
      </c>
    </row>
    <row r="357" spans="1:8" ht="12.75">
      <c r="A357" s="1" t="s">
        <v>13</v>
      </c>
      <c r="B357" s="1" t="s">
        <v>10</v>
      </c>
      <c r="C357" s="3">
        <v>66</v>
      </c>
      <c r="D357" s="2">
        <v>0.000161585298675735</v>
      </c>
      <c r="E357" s="3">
        <v>80</v>
      </c>
      <c r="F357" s="2">
        <v>0.0001958609680918</v>
      </c>
      <c r="G357" s="3">
        <f t="shared" si="5"/>
        <v>146</v>
      </c>
      <c r="H357" s="2">
        <v>0.000357446266767535</v>
      </c>
    </row>
    <row r="358" spans="1:8" ht="12.75">
      <c r="A358" s="1" t="s">
        <v>13</v>
      </c>
      <c r="B358" s="1" t="s">
        <v>12</v>
      </c>
      <c r="C358" s="3">
        <v>0</v>
      </c>
      <c r="D358" s="2">
        <v>0</v>
      </c>
      <c r="E358" s="3">
        <v>0</v>
      </c>
      <c r="F358" s="2">
        <v>0</v>
      </c>
      <c r="G358" s="3">
        <f t="shared" si="5"/>
        <v>0</v>
      </c>
      <c r="H358" s="2">
        <v>0</v>
      </c>
    </row>
    <row r="359" spans="1:8" ht="12.75">
      <c r="A359" s="1" t="s">
        <v>13</v>
      </c>
      <c r="B359" s="1" t="s">
        <v>11</v>
      </c>
      <c r="C359" s="3">
        <v>906</v>
      </c>
      <c r="D359" s="2">
        <v>0.00221812546363964</v>
      </c>
      <c r="E359" s="3">
        <v>812</v>
      </c>
      <c r="F359" s="2">
        <v>0.00198798882613177</v>
      </c>
      <c r="G359" s="3">
        <f t="shared" si="5"/>
        <v>1718</v>
      </c>
      <c r="H359" s="2">
        <v>0.00420611428977141</v>
      </c>
    </row>
    <row r="360" spans="1:8" ht="12.75">
      <c r="A360" s="1" t="s">
        <v>13</v>
      </c>
      <c r="B360" s="1" t="s">
        <v>10</v>
      </c>
      <c r="C360" s="3">
        <v>6</v>
      </c>
      <c r="D360" s="2">
        <v>1.4689572606885E-05</v>
      </c>
      <c r="E360" s="3">
        <v>5</v>
      </c>
      <c r="F360" s="2">
        <v>1.22413105057375E-05</v>
      </c>
      <c r="G360" s="3">
        <f t="shared" si="5"/>
        <v>11</v>
      </c>
      <c r="H360" s="2">
        <v>2.69308831126225E-05</v>
      </c>
    </row>
    <row r="361" spans="1:8" ht="12.75">
      <c r="A361" s="1" t="s">
        <v>13</v>
      </c>
      <c r="B361" s="1" t="s">
        <v>10</v>
      </c>
      <c r="C361" s="3">
        <v>296</v>
      </c>
      <c r="D361" s="2">
        <v>0.0007246855819396601</v>
      </c>
      <c r="E361" s="3">
        <v>291</v>
      </c>
      <c r="F361" s="2">
        <v>0.0007124442714339231</v>
      </c>
      <c r="G361" s="3">
        <f t="shared" si="5"/>
        <v>587</v>
      </c>
      <c r="H361" s="2">
        <v>0.0014371298533735802</v>
      </c>
    </row>
    <row r="362" spans="1:8" ht="12.75">
      <c r="A362" s="1" t="s">
        <v>13</v>
      </c>
      <c r="B362" s="1" t="s">
        <v>9</v>
      </c>
      <c r="C362" s="3">
        <v>2273</v>
      </c>
      <c r="D362" s="2">
        <v>0.00556489975590827</v>
      </c>
      <c r="E362" s="3">
        <v>2443</v>
      </c>
      <c r="F362" s="2">
        <v>0.005981104313103341</v>
      </c>
      <c r="G362" s="3">
        <f t="shared" si="5"/>
        <v>4716</v>
      </c>
      <c r="H362" s="2">
        <v>0.0115460040690116</v>
      </c>
    </row>
    <row r="363" spans="1:8" ht="12.75">
      <c r="A363" s="1" t="s">
        <v>13</v>
      </c>
      <c r="B363" s="1" t="s">
        <v>11</v>
      </c>
      <c r="C363" s="3">
        <v>258</v>
      </c>
      <c r="D363" s="2">
        <v>0.000631651622096055</v>
      </c>
      <c r="E363" s="3">
        <v>244</v>
      </c>
      <c r="F363" s="2">
        <v>0.00059737595267999</v>
      </c>
      <c r="G363" s="3">
        <f t="shared" si="5"/>
        <v>502</v>
      </c>
      <c r="H363" s="2">
        <v>0.00122902757477605</v>
      </c>
    </row>
    <row r="364" spans="1:8" ht="12.75">
      <c r="A364" s="1" t="s">
        <v>13</v>
      </c>
      <c r="B364" s="1" t="s">
        <v>8</v>
      </c>
      <c r="C364" s="3">
        <v>155</v>
      </c>
      <c r="D364" s="2">
        <v>0.000379480625677863</v>
      </c>
      <c r="E364" s="3">
        <v>179</v>
      </c>
      <c r="F364" s="2">
        <v>0.000438238916105403</v>
      </c>
      <c r="G364" s="3">
        <f t="shared" si="5"/>
        <v>334</v>
      </c>
      <c r="H364" s="2">
        <v>0.000817719541783265</v>
      </c>
    </row>
    <row r="365" spans="1:8" ht="12.75">
      <c r="A365" s="1" t="s">
        <v>13</v>
      </c>
      <c r="B365" s="1" t="s">
        <v>12</v>
      </c>
      <c r="C365" s="3">
        <v>24</v>
      </c>
      <c r="D365" s="2">
        <v>5.8758290427540004E-05</v>
      </c>
      <c r="E365" s="3">
        <v>24</v>
      </c>
      <c r="F365" s="2">
        <v>5.8758290427540004E-05</v>
      </c>
      <c r="G365" s="3">
        <f t="shared" si="5"/>
        <v>48</v>
      </c>
      <c r="H365" s="2">
        <v>0.00011751658085508</v>
      </c>
    </row>
    <row r="366" spans="1:8" ht="12.75">
      <c r="A366" s="1" t="s">
        <v>13</v>
      </c>
      <c r="B366" s="1" t="s">
        <v>10</v>
      </c>
      <c r="C366" s="3">
        <v>295</v>
      </c>
      <c r="D366" s="2">
        <v>0.000722237319838513</v>
      </c>
      <c r="E366" s="3">
        <v>255</v>
      </c>
      <c r="F366" s="2">
        <v>0.000624306835792613</v>
      </c>
      <c r="G366" s="3">
        <f t="shared" si="5"/>
        <v>550</v>
      </c>
      <c r="H366" s="2">
        <v>0.00134654415563113</v>
      </c>
    </row>
    <row r="367" spans="1:8" ht="12.75">
      <c r="A367" s="1" t="s">
        <v>13</v>
      </c>
      <c r="B367" s="1" t="s">
        <v>11</v>
      </c>
      <c r="C367" s="3">
        <v>503</v>
      </c>
      <c r="D367" s="2">
        <v>0.00123147583687719</v>
      </c>
      <c r="E367" s="3">
        <v>506</v>
      </c>
      <c r="F367" s="2">
        <v>0.00123882062318064</v>
      </c>
      <c r="G367" s="3">
        <f t="shared" si="5"/>
        <v>1009</v>
      </c>
      <c r="H367" s="2">
        <v>0.0024702964600578302</v>
      </c>
    </row>
    <row r="368" spans="1:8" ht="12.75">
      <c r="A368" s="1" t="s">
        <v>13</v>
      </c>
      <c r="B368" s="1" t="s">
        <v>12</v>
      </c>
      <c r="C368" s="3">
        <v>36</v>
      </c>
      <c r="D368" s="2">
        <v>8.813743564131E-05</v>
      </c>
      <c r="E368" s="3">
        <v>41</v>
      </c>
      <c r="F368" s="2">
        <v>0.000100378746147048</v>
      </c>
      <c r="G368" s="3">
        <f t="shared" si="5"/>
        <v>77</v>
      </c>
      <c r="H368" s="2">
        <v>0.00018851618178835803</v>
      </c>
    </row>
    <row r="369" spans="1:8" ht="12.75">
      <c r="A369" s="1" t="s">
        <v>13</v>
      </c>
      <c r="B369" s="1" t="s">
        <v>11</v>
      </c>
      <c r="C369" s="3">
        <v>304</v>
      </c>
      <c r="D369" s="2">
        <v>0.00074427167874884</v>
      </c>
      <c r="E369" s="3">
        <v>268</v>
      </c>
      <c r="F369" s="2">
        <v>0.00065613424310753</v>
      </c>
      <c r="G369" s="3">
        <f t="shared" si="5"/>
        <v>572</v>
      </c>
      <c r="H369" s="2">
        <v>0.00140040592185637</v>
      </c>
    </row>
    <row r="370" spans="1:8" ht="12.75">
      <c r="A370" s="1" t="s">
        <v>13</v>
      </c>
      <c r="B370" s="1" t="s">
        <v>9</v>
      </c>
      <c r="C370" s="3">
        <v>92</v>
      </c>
      <c r="D370" s="2">
        <v>0.00022524011330557</v>
      </c>
      <c r="E370" s="3">
        <v>82</v>
      </c>
      <c r="F370" s="2">
        <v>0.000200757492294095</v>
      </c>
      <c r="G370" s="3">
        <f t="shared" si="5"/>
        <v>174</v>
      </c>
      <c r="H370" s="2">
        <v>0.000425997605599665</v>
      </c>
    </row>
    <row r="371" spans="1:8" ht="12.75">
      <c r="A371" s="1" t="s">
        <v>13</v>
      </c>
      <c r="B371" s="1" t="s">
        <v>12</v>
      </c>
      <c r="C371" s="3">
        <v>3</v>
      </c>
      <c r="D371" s="2">
        <v>7.3447863034425E-06</v>
      </c>
      <c r="E371" s="3">
        <v>4</v>
      </c>
      <c r="F371" s="2">
        <v>9.79304840459E-06</v>
      </c>
      <c r="G371" s="3">
        <f t="shared" si="5"/>
        <v>7</v>
      </c>
      <c r="H371" s="2">
        <v>1.71378347080325E-05</v>
      </c>
    </row>
    <row r="372" spans="1:8" ht="12.75">
      <c r="A372" s="1" t="s">
        <v>13</v>
      </c>
      <c r="B372" s="1" t="s">
        <v>8</v>
      </c>
      <c r="C372" s="3">
        <v>65</v>
      </c>
      <c r="D372" s="2">
        <v>0.000159137036574588</v>
      </c>
      <c r="E372" s="3">
        <v>54</v>
      </c>
      <c r="F372" s="2">
        <v>0.000132206153461965</v>
      </c>
      <c r="G372" s="3">
        <f t="shared" si="5"/>
        <v>119</v>
      </c>
      <c r="H372" s="2">
        <v>0.00029134319003655296</v>
      </c>
    </row>
    <row r="373" spans="1:8" ht="12.75">
      <c r="A373" s="1" t="s">
        <v>13</v>
      </c>
      <c r="B373" s="1" t="s">
        <v>8</v>
      </c>
      <c r="C373" s="3">
        <v>917</v>
      </c>
      <c r="D373" s="2">
        <v>0.00224505634675226</v>
      </c>
      <c r="E373" s="3">
        <v>714</v>
      </c>
      <c r="F373" s="2">
        <v>0.00174805914021932</v>
      </c>
      <c r="G373" s="3">
        <f t="shared" si="5"/>
        <v>1631</v>
      </c>
      <c r="H373" s="2">
        <v>0.003993115486971571</v>
      </c>
    </row>
    <row r="374" spans="1:8" ht="12.75">
      <c r="A374" s="1" t="s">
        <v>13</v>
      </c>
      <c r="B374" s="1" t="s">
        <v>12</v>
      </c>
      <c r="C374" s="3">
        <v>402</v>
      </c>
      <c r="D374" s="2">
        <v>0.000984201364661295</v>
      </c>
      <c r="E374" s="3">
        <v>365</v>
      </c>
      <c r="F374" s="2">
        <v>0.000893615666918838</v>
      </c>
      <c r="G374" s="3">
        <f t="shared" si="5"/>
        <v>767</v>
      </c>
      <c r="H374" s="2">
        <v>0.0018778170315801302</v>
      </c>
    </row>
    <row r="375" spans="1:8" ht="12.75">
      <c r="A375" s="1" t="s">
        <v>13</v>
      </c>
      <c r="B375" s="1" t="s">
        <v>9</v>
      </c>
      <c r="C375" s="3">
        <v>607</v>
      </c>
      <c r="D375" s="2">
        <v>0.00148609509539653</v>
      </c>
      <c r="E375" s="3">
        <v>645</v>
      </c>
      <c r="F375" s="2">
        <v>0.00157912905524014</v>
      </c>
      <c r="G375" s="3">
        <f t="shared" si="5"/>
        <v>1252</v>
      </c>
      <c r="H375" s="2">
        <v>0.0030652241506366703</v>
      </c>
    </row>
    <row r="376" spans="1:8" ht="12.75">
      <c r="A376" s="1" t="s">
        <v>13</v>
      </c>
      <c r="B376" s="1" t="s">
        <v>8</v>
      </c>
      <c r="C376" s="3">
        <v>157</v>
      </c>
      <c r="D376" s="2">
        <v>0.000384377149880158</v>
      </c>
      <c r="E376" s="3">
        <v>164</v>
      </c>
      <c r="F376" s="2">
        <v>0.00040151498458819006</v>
      </c>
      <c r="G376" s="3">
        <f t="shared" si="5"/>
        <v>321</v>
      </c>
      <c r="H376" s="2">
        <v>0.000785892134468348</v>
      </c>
    </row>
    <row r="377" spans="1:8" ht="12.75">
      <c r="A377" s="1" t="s">
        <v>13</v>
      </c>
      <c r="B377" s="1" t="s">
        <v>10</v>
      </c>
      <c r="C377" s="3">
        <v>157</v>
      </c>
      <c r="D377" s="2">
        <v>0.000384377149880158</v>
      </c>
      <c r="E377" s="3">
        <v>174</v>
      </c>
      <c r="F377" s="2">
        <v>0.000425997605599665</v>
      </c>
      <c r="G377" s="3">
        <f t="shared" si="5"/>
        <v>331</v>
      </c>
      <c r="H377" s="2">
        <v>0.000810374755479823</v>
      </c>
    </row>
    <row r="378" spans="1:8" ht="12.75">
      <c r="A378" s="1" t="s">
        <v>13</v>
      </c>
      <c r="B378" s="1" t="s">
        <v>11</v>
      </c>
      <c r="C378" s="3">
        <v>267</v>
      </c>
      <c r="D378" s="2">
        <v>0.0006536859810063831</v>
      </c>
      <c r="E378" s="3">
        <v>187</v>
      </c>
      <c r="F378" s="2">
        <v>0.000457825012914583</v>
      </c>
      <c r="G378" s="3">
        <f t="shared" si="5"/>
        <v>454</v>
      </c>
      <c r="H378" s="2">
        <v>0.00111151099392097</v>
      </c>
    </row>
    <row r="379" spans="1:8" ht="12.75">
      <c r="A379" s="1" t="s">
        <v>13</v>
      </c>
      <c r="B379" s="1" t="s">
        <v>10</v>
      </c>
      <c r="C379" s="3">
        <v>17</v>
      </c>
      <c r="D379" s="2">
        <v>4.16204557195075E-05</v>
      </c>
      <c r="E379" s="3">
        <v>19</v>
      </c>
      <c r="F379" s="2">
        <v>4.6516979921802495E-05</v>
      </c>
      <c r="G379" s="3">
        <f t="shared" si="5"/>
        <v>36</v>
      </c>
      <c r="H379" s="2">
        <v>8.813743564131E-05</v>
      </c>
    </row>
    <row r="380" spans="1:8" ht="12.75">
      <c r="A380" s="1" t="s">
        <v>13</v>
      </c>
      <c r="B380" s="1" t="s">
        <v>9</v>
      </c>
      <c r="C380" s="3">
        <v>24</v>
      </c>
      <c r="D380" s="2">
        <v>5.8758290427540004E-05</v>
      </c>
      <c r="E380" s="3">
        <v>24</v>
      </c>
      <c r="F380" s="2">
        <v>5.8758290427540004E-05</v>
      </c>
      <c r="G380" s="3">
        <f t="shared" si="5"/>
        <v>48</v>
      </c>
      <c r="H380" s="2">
        <v>0.00011751658085508</v>
      </c>
    </row>
    <row r="381" spans="1:8" ht="12.75">
      <c r="A381" s="1" t="s">
        <v>13</v>
      </c>
      <c r="B381" s="1" t="s">
        <v>12</v>
      </c>
      <c r="C381" s="3">
        <v>630</v>
      </c>
      <c r="D381" s="2">
        <v>0.00154240512372293</v>
      </c>
      <c r="E381" s="3">
        <v>731</v>
      </c>
      <c r="F381" s="2">
        <v>0.0017896795959388202</v>
      </c>
      <c r="G381" s="3">
        <f t="shared" si="5"/>
        <v>1361</v>
      </c>
      <c r="H381" s="2">
        <v>0.0033320847196617502</v>
      </c>
    </row>
    <row r="382" spans="1:8" ht="12.75">
      <c r="A382" s="1" t="s">
        <v>13</v>
      </c>
      <c r="B382" s="1" t="s">
        <v>12</v>
      </c>
      <c r="C382" s="3">
        <v>340</v>
      </c>
      <c r="D382" s="2">
        <v>0.00083240911439015</v>
      </c>
      <c r="E382" s="3">
        <v>313</v>
      </c>
      <c r="F382" s="2">
        <v>0.000766306037659168</v>
      </c>
      <c r="G382" s="3">
        <f t="shared" si="5"/>
        <v>653</v>
      </c>
      <c r="H382" s="2">
        <v>0.00159871515204932</v>
      </c>
    </row>
    <row r="383" spans="1:8" ht="12.75">
      <c r="A383" s="1" t="s">
        <v>13</v>
      </c>
      <c r="B383" s="1" t="s">
        <v>12</v>
      </c>
      <c r="C383" s="3">
        <v>30</v>
      </c>
      <c r="D383" s="2">
        <v>7.344786303442499E-05</v>
      </c>
      <c r="E383" s="3">
        <v>49</v>
      </c>
      <c r="F383" s="2">
        <v>0.000119964842956228</v>
      </c>
      <c r="G383" s="3">
        <f t="shared" si="5"/>
        <v>79</v>
      </c>
      <c r="H383" s="2">
        <v>0.00019341270599065302</v>
      </c>
    </row>
    <row r="384" spans="1:8" ht="12.75">
      <c r="A384" s="1" t="s">
        <v>13</v>
      </c>
      <c r="B384" s="1" t="s">
        <v>8</v>
      </c>
      <c r="C384" s="3">
        <v>1374</v>
      </c>
      <c r="D384" s="2">
        <v>0.00336391212697667</v>
      </c>
      <c r="E384" s="3">
        <v>1278</v>
      </c>
      <c r="F384" s="2">
        <v>0.0031288789652665103</v>
      </c>
      <c r="G384" s="3">
        <f t="shared" si="5"/>
        <v>2652</v>
      </c>
      <c r="H384" s="2">
        <v>0.00649279109224317</v>
      </c>
    </row>
    <row r="385" spans="1:8" ht="12.75">
      <c r="A385" s="1" t="s">
        <v>13</v>
      </c>
      <c r="B385" s="1" t="s">
        <v>12</v>
      </c>
      <c r="C385" s="3">
        <v>7</v>
      </c>
      <c r="D385" s="2">
        <v>1.71378347080325E-05</v>
      </c>
      <c r="E385" s="3">
        <v>5</v>
      </c>
      <c r="F385" s="2">
        <v>1.22413105057375E-05</v>
      </c>
      <c r="G385" s="3">
        <f t="shared" si="5"/>
        <v>12</v>
      </c>
      <c r="H385" s="2">
        <v>2.9379145213770002E-05</v>
      </c>
    </row>
    <row r="386" spans="1:8" ht="12.75">
      <c r="A386" s="1" t="s">
        <v>13</v>
      </c>
      <c r="B386" s="1" t="s">
        <v>11</v>
      </c>
      <c r="C386" s="3">
        <v>252</v>
      </c>
      <c r="D386" s="2">
        <v>0.00061696204948917</v>
      </c>
      <c r="E386" s="3">
        <v>154</v>
      </c>
      <c r="F386" s="2">
        <v>0.00037703236357671503</v>
      </c>
      <c r="G386" s="3">
        <f t="shared" si="5"/>
        <v>406</v>
      </c>
      <c r="H386" s="2">
        <v>0.000993994413065885</v>
      </c>
    </row>
    <row r="387" spans="1:8" ht="12.75">
      <c r="A387" s="1" t="s">
        <v>13</v>
      </c>
      <c r="B387" s="1" t="s">
        <v>12</v>
      </c>
      <c r="C387" s="3">
        <v>0</v>
      </c>
      <c r="D387" s="2">
        <v>0</v>
      </c>
      <c r="E387" s="3">
        <v>3</v>
      </c>
      <c r="F387" s="2">
        <v>2.4482621011475E-06</v>
      </c>
      <c r="G387" s="3">
        <f aca="true" t="shared" si="6" ref="G387:G450">C387+E387</f>
        <v>3</v>
      </c>
      <c r="H387" s="2">
        <v>2.4482621011475E-06</v>
      </c>
    </row>
    <row r="388" spans="1:8" ht="12.75">
      <c r="A388" s="1" t="s">
        <v>13</v>
      </c>
      <c r="B388" s="1" t="s">
        <v>12</v>
      </c>
      <c r="C388" s="3">
        <v>12</v>
      </c>
      <c r="D388" s="2">
        <v>2.9379145213770002E-05</v>
      </c>
      <c r="E388" s="3">
        <v>6</v>
      </c>
      <c r="F388" s="2">
        <v>1.4689572606885E-05</v>
      </c>
      <c r="G388" s="3">
        <f t="shared" si="6"/>
        <v>18</v>
      </c>
      <c r="H388" s="2">
        <v>4.4068717820655E-05</v>
      </c>
    </row>
    <row r="389" spans="1:8" ht="12.75">
      <c r="A389" s="1" t="s">
        <v>13</v>
      </c>
      <c r="B389" s="1" t="s">
        <v>8</v>
      </c>
      <c r="C389" s="3">
        <v>1</v>
      </c>
      <c r="D389" s="2">
        <v>2.4482621011475E-06</v>
      </c>
      <c r="E389" s="3">
        <v>0</v>
      </c>
      <c r="F389" s="2">
        <v>0</v>
      </c>
      <c r="G389" s="3">
        <f t="shared" si="6"/>
        <v>1</v>
      </c>
      <c r="H389" s="2">
        <v>2.4482621011475E-06</v>
      </c>
    </row>
    <row r="390" spans="1:8" ht="12.75">
      <c r="A390" s="1" t="s">
        <v>14</v>
      </c>
      <c r="B390" s="1" t="s">
        <v>12</v>
      </c>
      <c r="C390" s="3">
        <v>256</v>
      </c>
      <c r="D390" s="2">
        <v>0.000672207123820027</v>
      </c>
      <c r="E390" s="3">
        <v>217</v>
      </c>
      <c r="F390" s="2">
        <v>0.00056980056980057</v>
      </c>
      <c r="G390" s="3">
        <f t="shared" si="6"/>
        <v>473</v>
      </c>
      <c r="H390" s="2">
        <v>0.0012420076936206</v>
      </c>
    </row>
    <row r="391" spans="1:8" ht="12.75">
      <c r="A391" s="1" t="s">
        <v>14</v>
      </c>
      <c r="B391" s="1" t="s">
        <v>9</v>
      </c>
      <c r="C391" s="3">
        <v>1407</v>
      </c>
      <c r="D391" s="2">
        <v>0.00369451337193273</v>
      </c>
      <c r="E391" s="3">
        <v>1535</v>
      </c>
      <c r="F391" s="2">
        <v>0.00403061693384274</v>
      </c>
      <c r="G391" s="3">
        <f t="shared" si="6"/>
        <v>2942</v>
      </c>
      <c r="H391" s="2">
        <v>0.007725130305775469</v>
      </c>
    </row>
    <row r="392" spans="1:8" ht="12.75">
      <c r="A392" s="1" t="s">
        <v>15</v>
      </c>
      <c r="B392" s="1" t="s">
        <v>11</v>
      </c>
      <c r="C392" s="3">
        <v>27</v>
      </c>
      <c r="D392" s="2">
        <v>6.59519430175212E-05</v>
      </c>
      <c r="E392" s="3">
        <v>27</v>
      </c>
      <c r="F392" s="2">
        <v>6.59519430175212E-05</v>
      </c>
      <c r="G392" s="3">
        <f t="shared" si="6"/>
        <v>54</v>
      </c>
      <c r="H392" s="2">
        <v>0.000131903886035042</v>
      </c>
    </row>
    <row r="393" spans="1:8" ht="12.75">
      <c r="A393" s="1" t="s">
        <v>15</v>
      </c>
      <c r="B393" s="1" t="s">
        <v>8</v>
      </c>
      <c r="C393" s="3">
        <v>141</v>
      </c>
      <c r="D393" s="2">
        <v>0.000344415702424833</v>
      </c>
      <c r="E393" s="3">
        <v>123</v>
      </c>
      <c r="F393" s="2">
        <v>0.000300447740413152</v>
      </c>
      <c r="G393" s="3">
        <f t="shared" si="6"/>
        <v>264</v>
      </c>
      <c r="H393" s="2">
        <v>0.000644863442837985</v>
      </c>
    </row>
    <row r="394" spans="1:8" ht="12.75">
      <c r="A394" s="1" t="s">
        <v>15</v>
      </c>
      <c r="B394" s="1" t="s">
        <v>12</v>
      </c>
      <c r="C394" s="3">
        <v>5</v>
      </c>
      <c r="D394" s="2">
        <v>1.22133227810225E-05</v>
      </c>
      <c r="E394" s="3">
        <v>3</v>
      </c>
      <c r="F394" s="2">
        <v>7.32799366861347E-06</v>
      </c>
      <c r="G394" s="3">
        <f t="shared" si="6"/>
        <v>8</v>
      </c>
      <c r="H394" s="2">
        <v>1.95413164496359E-05</v>
      </c>
    </row>
    <row r="395" spans="1:8" ht="12.75">
      <c r="A395" s="1" t="s">
        <v>15</v>
      </c>
      <c r="B395" s="1" t="s">
        <v>11</v>
      </c>
      <c r="C395" s="3">
        <v>188</v>
      </c>
      <c r="D395" s="2">
        <v>0.000459220936566444</v>
      </c>
      <c r="E395" s="3">
        <v>155</v>
      </c>
      <c r="F395" s="2">
        <v>0.000378613006211696</v>
      </c>
      <c r="G395" s="3">
        <f t="shared" si="6"/>
        <v>343</v>
      </c>
      <c r="H395" s="2">
        <v>0.00083783394277814</v>
      </c>
    </row>
    <row r="396" spans="1:8" ht="12.75">
      <c r="A396" s="1" t="s">
        <v>15</v>
      </c>
      <c r="B396" s="1" t="s">
        <v>11</v>
      </c>
      <c r="C396" s="3">
        <v>1063</v>
      </c>
      <c r="D396" s="2">
        <v>0.00259655242324537</v>
      </c>
      <c r="E396" s="3">
        <v>1063</v>
      </c>
      <c r="F396" s="2">
        <v>0.00259655242324537</v>
      </c>
      <c r="G396" s="3">
        <f t="shared" si="6"/>
        <v>2126</v>
      </c>
      <c r="H396" s="2">
        <v>0.00519310484649075</v>
      </c>
    </row>
    <row r="397" spans="1:8" ht="12.75">
      <c r="A397" s="1" t="s">
        <v>15</v>
      </c>
      <c r="B397" s="1" t="s">
        <v>9</v>
      </c>
      <c r="C397" s="3">
        <v>1</v>
      </c>
      <c r="D397" s="2">
        <v>2.44266455620449E-06</v>
      </c>
      <c r="E397" s="3">
        <v>1</v>
      </c>
      <c r="F397" s="2">
        <v>2.44266455620449E-06</v>
      </c>
      <c r="G397" s="3">
        <f t="shared" si="6"/>
        <v>2</v>
      </c>
      <c r="H397" s="2">
        <v>4.88532911240898E-06</v>
      </c>
    </row>
    <row r="398" spans="1:8" ht="12.75">
      <c r="A398" s="1" t="s">
        <v>15</v>
      </c>
      <c r="B398" s="1" t="s">
        <v>8</v>
      </c>
      <c r="C398" s="3">
        <v>1654</v>
      </c>
      <c r="D398" s="2">
        <v>0.004040167175962231</v>
      </c>
      <c r="E398" s="3">
        <v>1534</v>
      </c>
      <c r="F398" s="2">
        <v>0.00374704742921769</v>
      </c>
      <c r="G398" s="3">
        <f t="shared" si="6"/>
        <v>3188</v>
      </c>
      <c r="H398" s="2">
        <v>0.007787214605179909</v>
      </c>
    </row>
    <row r="399" spans="1:8" ht="12.75">
      <c r="A399" s="1" t="s">
        <v>15</v>
      </c>
      <c r="B399" s="1" t="s">
        <v>8</v>
      </c>
      <c r="C399" s="3">
        <v>383</v>
      </c>
      <c r="D399" s="2">
        <v>0.0009355405250263201</v>
      </c>
      <c r="E399" s="3">
        <v>358</v>
      </c>
      <c r="F399" s="2">
        <v>0.0008744739111212071</v>
      </c>
      <c r="G399" s="3">
        <f t="shared" si="6"/>
        <v>741</v>
      </c>
      <c r="H399" s="2">
        <v>0.0018100144361475302</v>
      </c>
    </row>
    <row r="400" spans="1:8" ht="12.75">
      <c r="A400" s="1" t="s">
        <v>15</v>
      </c>
      <c r="B400" s="1" t="s">
        <v>10</v>
      </c>
      <c r="C400" s="3">
        <v>84</v>
      </c>
      <c r="D400" s="2">
        <v>0.000205183822721177</v>
      </c>
      <c r="E400" s="3">
        <v>57</v>
      </c>
      <c r="F400" s="2">
        <v>0.000139231879703656</v>
      </c>
      <c r="G400" s="3">
        <f t="shared" si="6"/>
        <v>141</v>
      </c>
      <c r="H400" s="2">
        <v>0.000344415702424833</v>
      </c>
    </row>
    <row r="401" spans="1:8" ht="12.75">
      <c r="A401" s="1" t="s">
        <v>17</v>
      </c>
      <c r="B401" s="1" t="s">
        <v>11</v>
      </c>
      <c r="C401" s="3">
        <v>44701</v>
      </c>
      <c r="D401" s="2">
        <v>0.0973447473121909</v>
      </c>
      <c r="E401" s="3">
        <v>43808</v>
      </c>
      <c r="F401" s="2">
        <v>0.0954000736057909</v>
      </c>
      <c r="G401" s="3">
        <f t="shared" si="6"/>
        <v>88509</v>
      </c>
      <c r="H401" s="2">
        <v>0.192744820917982</v>
      </c>
    </row>
    <row r="402" spans="1:8" ht="12.75">
      <c r="A402" s="1" t="s">
        <v>18</v>
      </c>
      <c r="B402" s="1" t="s">
        <v>11</v>
      </c>
      <c r="C402" s="3">
        <v>41212</v>
      </c>
      <c r="D402" s="2">
        <v>0.101624282117608</v>
      </c>
      <c r="E402" s="3">
        <v>40166</v>
      </c>
      <c r="F402" s="2">
        <v>0.0990449605827393</v>
      </c>
      <c r="G402" s="3">
        <f t="shared" si="6"/>
        <v>81378</v>
      </c>
      <c r="H402" s="2">
        <v>0.200669242700347</v>
      </c>
    </row>
    <row r="403" spans="1:8" ht="12.75">
      <c r="A403" s="1" t="s">
        <v>18</v>
      </c>
      <c r="B403" s="1" t="s">
        <v>12</v>
      </c>
      <c r="C403" s="3">
        <v>7025</v>
      </c>
      <c r="D403" s="2">
        <v>0.0173228812451761</v>
      </c>
      <c r="E403" s="3">
        <v>6889</v>
      </c>
      <c r="F403" s="2">
        <v>0.0169875201278318</v>
      </c>
      <c r="G403" s="3">
        <f t="shared" si="6"/>
        <v>13914</v>
      </c>
      <c r="H403" s="2">
        <v>0.03431040137300789</v>
      </c>
    </row>
    <row r="404" spans="1:8" ht="12.75">
      <c r="A404" s="1" t="s">
        <v>19</v>
      </c>
      <c r="B404" s="1" t="s">
        <v>10</v>
      </c>
      <c r="C404" s="3">
        <v>3948</v>
      </c>
      <c r="D404" s="2">
        <v>0.00995903376183077</v>
      </c>
      <c r="E404" s="3">
        <v>2779</v>
      </c>
      <c r="F404" s="2">
        <v>0.00701017092809719</v>
      </c>
      <c r="G404" s="3">
        <f t="shared" si="6"/>
        <v>6727</v>
      </c>
      <c r="H404" s="2">
        <v>0.016969204689928002</v>
      </c>
    </row>
    <row r="405" spans="1:8" ht="12.75">
      <c r="A405" s="1" t="s">
        <v>16</v>
      </c>
      <c r="B405" s="1" t="s">
        <v>11</v>
      </c>
      <c r="C405" s="3">
        <v>278</v>
      </c>
      <c r="D405" s="2">
        <v>0.0006218863737537109</v>
      </c>
      <c r="E405" s="3">
        <v>159</v>
      </c>
      <c r="F405" s="2">
        <v>0.000355683213765611</v>
      </c>
      <c r="G405" s="3">
        <f t="shared" si="6"/>
        <v>437</v>
      </c>
      <c r="H405" s="2">
        <v>0.0009775695875193222</v>
      </c>
    </row>
    <row r="406" spans="1:8" ht="12.75">
      <c r="A406" s="1" t="s">
        <v>16</v>
      </c>
      <c r="B406" s="1" t="s">
        <v>9</v>
      </c>
      <c r="C406" s="3">
        <v>2152</v>
      </c>
      <c r="D406" s="2">
        <v>0.004814026893230161</v>
      </c>
      <c r="E406" s="3">
        <v>2158</v>
      </c>
      <c r="F406" s="2">
        <v>0.0048274489012967905</v>
      </c>
      <c r="G406" s="3">
        <f t="shared" si="6"/>
        <v>4310</v>
      </c>
      <c r="H406" s="2">
        <v>0.009641475794526951</v>
      </c>
    </row>
    <row r="407" spans="1:8" ht="12.75">
      <c r="A407" s="1" t="s">
        <v>16</v>
      </c>
      <c r="B407" s="1" t="s">
        <v>8</v>
      </c>
      <c r="C407" s="3">
        <v>1865</v>
      </c>
      <c r="D407" s="2">
        <v>0.00417200750737651</v>
      </c>
      <c r="E407" s="3">
        <v>1907</v>
      </c>
      <c r="F407" s="2">
        <v>0.0042659615638429</v>
      </c>
      <c r="G407" s="3">
        <f t="shared" si="6"/>
        <v>3772</v>
      </c>
      <c r="H407" s="2">
        <v>0.008437969071219409</v>
      </c>
    </row>
    <row r="408" spans="1:8" ht="12.75">
      <c r="A408" s="1" t="s">
        <v>16</v>
      </c>
      <c r="B408" s="1" t="s">
        <v>12</v>
      </c>
      <c r="C408" s="3">
        <v>733</v>
      </c>
      <c r="D408" s="2">
        <v>0.00163972198547291</v>
      </c>
      <c r="E408" s="3">
        <v>687</v>
      </c>
      <c r="F408" s="2">
        <v>0.0015368199236287703</v>
      </c>
      <c r="G408" s="3">
        <f t="shared" si="6"/>
        <v>1420</v>
      </c>
      <c r="H408" s="2">
        <v>0.00317654190910169</v>
      </c>
    </row>
    <row r="409" spans="1:8" ht="12.75">
      <c r="A409" s="1" t="s">
        <v>16</v>
      </c>
      <c r="B409" s="1" t="s">
        <v>11</v>
      </c>
      <c r="C409" s="3">
        <v>52</v>
      </c>
      <c r="D409" s="2">
        <v>0.00011632406991076601</v>
      </c>
      <c r="E409" s="3">
        <v>29</v>
      </c>
      <c r="F409" s="2">
        <v>6.48730389886964E-05</v>
      </c>
      <c r="G409" s="3">
        <f t="shared" si="6"/>
        <v>81</v>
      </c>
      <c r="H409" s="2">
        <v>0.000181197108899462</v>
      </c>
    </row>
    <row r="410" spans="1:8" ht="12.75">
      <c r="A410" s="1" t="s">
        <v>16</v>
      </c>
      <c r="B410" s="1" t="s">
        <v>10</v>
      </c>
      <c r="C410" s="3">
        <v>302</v>
      </c>
      <c r="D410" s="2">
        <v>0.000675574406020218</v>
      </c>
      <c r="E410" s="3">
        <v>328</v>
      </c>
      <c r="F410" s="2">
        <v>0.000733736440975601</v>
      </c>
      <c r="G410" s="3">
        <f t="shared" si="6"/>
        <v>630</v>
      </c>
      <c r="H410" s="2">
        <v>0.00140931084699582</v>
      </c>
    </row>
    <row r="411" spans="1:8" ht="12.75">
      <c r="A411" s="1" t="s">
        <v>16</v>
      </c>
      <c r="B411" s="1" t="s">
        <v>10</v>
      </c>
      <c r="C411" s="3">
        <v>14</v>
      </c>
      <c r="D411" s="2">
        <v>3.13180188221293E-05</v>
      </c>
      <c r="E411" s="3">
        <v>24</v>
      </c>
      <c r="F411" s="2">
        <v>5.3688032266507396E-05</v>
      </c>
      <c r="G411" s="3">
        <f t="shared" si="6"/>
        <v>38</v>
      </c>
      <c r="H411" s="2">
        <v>8.500605108863669E-05</v>
      </c>
    </row>
    <row r="412" spans="1:8" ht="12.75">
      <c r="A412" s="1" t="s">
        <v>16</v>
      </c>
      <c r="B412" s="1" t="s">
        <v>10</v>
      </c>
      <c r="C412" s="3">
        <v>16</v>
      </c>
      <c r="D412" s="2">
        <v>3.57920215110049E-05</v>
      </c>
      <c r="E412" s="3">
        <v>16</v>
      </c>
      <c r="F412" s="2">
        <v>3.57920215110049E-05</v>
      </c>
      <c r="G412" s="3">
        <f t="shared" si="6"/>
        <v>32</v>
      </c>
      <c r="H412" s="2">
        <v>7.15840430220099E-05</v>
      </c>
    </row>
    <row r="413" spans="1:8" ht="12.75">
      <c r="A413" s="1" t="s">
        <v>16</v>
      </c>
      <c r="B413" s="1" t="s">
        <v>12</v>
      </c>
      <c r="C413" s="3">
        <v>28</v>
      </c>
      <c r="D413" s="2">
        <v>6.263603764425862E-05</v>
      </c>
      <c r="E413" s="3">
        <v>39</v>
      </c>
      <c r="F413" s="2">
        <v>8.72430524330745E-05</v>
      </c>
      <c r="G413" s="3">
        <f t="shared" si="6"/>
        <v>67</v>
      </c>
      <c r="H413" s="2">
        <v>0.000149879090077333</v>
      </c>
    </row>
    <row r="414" spans="1:8" ht="12.75">
      <c r="A414" s="1" t="s">
        <v>16</v>
      </c>
      <c r="B414" s="1" t="s">
        <v>10</v>
      </c>
      <c r="C414" s="3">
        <v>36</v>
      </c>
      <c r="D414" s="2">
        <v>8.053204839976108E-05</v>
      </c>
      <c r="E414" s="3">
        <v>44</v>
      </c>
      <c r="F414" s="2">
        <v>9.84280591552636E-05</v>
      </c>
      <c r="G414" s="3">
        <f t="shared" si="6"/>
        <v>80</v>
      </c>
      <c r="H414" s="2">
        <v>0.000178960107555025</v>
      </c>
    </row>
    <row r="415" spans="1:8" ht="12.75">
      <c r="A415" s="1" t="s">
        <v>16</v>
      </c>
      <c r="B415" s="1" t="s">
        <v>12</v>
      </c>
      <c r="C415" s="3">
        <v>15</v>
      </c>
      <c r="D415" s="2">
        <v>3.35550201665671E-05</v>
      </c>
      <c r="E415" s="3">
        <v>13</v>
      </c>
      <c r="F415" s="2">
        <v>2.90810174776915E-05</v>
      </c>
      <c r="G415" s="3">
        <f t="shared" si="6"/>
        <v>28</v>
      </c>
      <c r="H415" s="2">
        <v>6.263603764425862E-05</v>
      </c>
    </row>
    <row r="416" spans="1:8" ht="12.75">
      <c r="A416" s="1" t="s">
        <v>16</v>
      </c>
      <c r="B416" s="1" t="s">
        <v>12</v>
      </c>
      <c r="C416" s="3">
        <v>9</v>
      </c>
      <c r="D416" s="2">
        <v>2.0133012099940297E-05</v>
      </c>
      <c r="E416" s="3">
        <v>12</v>
      </c>
      <c r="F416" s="2">
        <v>2.6844016133253698E-05</v>
      </c>
      <c r="G416" s="3">
        <f t="shared" si="6"/>
        <v>21</v>
      </c>
      <c r="H416" s="2">
        <v>4.6977028233193996E-05</v>
      </c>
    </row>
    <row r="417" spans="1:8" ht="12.75">
      <c r="A417" s="1" t="s">
        <v>16</v>
      </c>
      <c r="B417" s="1" t="s">
        <v>9</v>
      </c>
      <c r="C417" s="3">
        <v>698</v>
      </c>
      <c r="D417" s="2">
        <v>0.00156142693841759</v>
      </c>
      <c r="E417" s="3">
        <v>708</v>
      </c>
      <c r="F417" s="2">
        <v>0.00158379695186197</v>
      </c>
      <c r="G417" s="3">
        <f t="shared" si="6"/>
        <v>1406</v>
      </c>
      <c r="H417" s="2">
        <v>0.0031452238902795605</v>
      </c>
    </row>
    <row r="418" spans="1:8" ht="12.75">
      <c r="A418" s="1" t="s">
        <v>16</v>
      </c>
      <c r="B418" s="1" t="s">
        <v>10</v>
      </c>
      <c r="C418" s="3">
        <v>285</v>
      </c>
      <c r="D418" s="2">
        <v>0.000637545383164775</v>
      </c>
      <c r="E418" s="3">
        <v>332</v>
      </c>
      <c r="F418" s="2">
        <v>0.000742684446353352</v>
      </c>
      <c r="G418" s="3">
        <f t="shared" si="6"/>
        <v>617</v>
      </c>
      <c r="H418" s="2">
        <v>0.0013802298295181301</v>
      </c>
    </row>
    <row r="419" spans="1:8" ht="12.75">
      <c r="A419" s="1" t="s">
        <v>16</v>
      </c>
      <c r="B419" s="1" t="s">
        <v>12</v>
      </c>
      <c r="C419" s="3">
        <v>1663</v>
      </c>
      <c r="D419" s="2">
        <v>0.00372013323580007</v>
      </c>
      <c r="E419" s="3">
        <v>1659</v>
      </c>
      <c r="F419" s="2">
        <v>0.00371118523042232</v>
      </c>
      <c r="G419" s="3">
        <f t="shared" si="6"/>
        <v>3322</v>
      </c>
      <c r="H419" s="2">
        <v>0.0074313184662224</v>
      </c>
    </row>
    <row r="420" spans="1:8" ht="12.75">
      <c r="A420" s="1" t="s">
        <v>16</v>
      </c>
      <c r="B420" s="1" t="s">
        <v>9</v>
      </c>
      <c r="C420" s="3">
        <v>347</v>
      </c>
      <c r="D420" s="2">
        <v>0.000776239466519919</v>
      </c>
      <c r="E420" s="3">
        <v>208</v>
      </c>
      <c r="F420" s="2">
        <v>0.00046529627964306405</v>
      </c>
      <c r="G420" s="3">
        <f t="shared" si="6"/>
        <v>555</v>
      </c>
      <c r="H420" s="2">
        <v>0.00124153574616298</v>
      </c>
    </row>
    <row r="421" spans="1:8" ht="12.75">
      <c r="A421" s="1" t="s">
        <v>16</v>
      </c>
      <c r="B421" s="1" t="s">
        <v>9</v>
      </c>
      <c r="C421" s="3">
        <v>6968</v>
      </c>
      <c r="D421" s="2">
        <v>0.015587425368042602</v>
      </c>
      <c r="E421" s="3">
        <v>6847</v>
      </c>
      <c r="F421" s="2">
        <v>0.015316748205365702</v>
      </c>
      <c r="G421" s="3">
        <f t="shared" si="6"/>
        <v>13815</v>
      </c>
      <c r="H421" s="2">
        <v>0.0309041735734083</v>
      </c>
    </row>
    <row r="422" spans="1:8" ht="12.75">
      <c r="A422" s="1" t="s">
        <v>16</v>
      </c>
      <c r="B422" s="1" t="s">
        <v>8</v>
      </c>
      <c r="C422" s="3">
        <v>1147</v>
      </c>
      <c r="D422" s="2">
        <v>0.0025658405420701702</v>
      </c>
      <c r="E422" s="3">
        <v>1116</v>
      </c>
      <c r="F422" s="2">
        <v>0.00249649350039259</v>
      </c>
      <c r="G422" s="3">
        <f t="shared" si="6"/>
        <v>2263</v>
      </c>
      <c r="H422" s="2">
        <v>0.00506233404246276</v>
      </c>
    </row>
    <row r="423" spans="1:8" ht="12.75">
      <c r="A423" s="1" t="s">
        <v>16</v>
      </c>
      <c r="B423" s="1" t="s">
        <v>12</v>
      </c>
      <c r="C423" s="3">
        <v>35</v>
      </c>
      <c r="D423" s="2">
        <v>7.82950470553233E-05</v>
      </c>
      <c r="E423" s="3">
        <v>67</v>
      </c>
      <c r="F423" s="2">
        <v>0.000149879090077333</v>
      </c>
      <c r="G423" s="3">
        <f t="shared" si="6"/>
        <v>102</v>
      </c>
      <c r="H423" s="2">
        <v>0.00022817413713265602</v>
      </c>
    </row>
    <row r="424" spans="1:8" ht="12.75">
      <c r="A424" s="1" t="s">
        <v>16</v>
      </c>
      <c r="B424" s="1" t="s">
        <v>10</v>
      </c>
      <c r="C424" s="3">
        <v>2</v>
      </c>
      <c r="D424" s="2">
        <v>2.2370013444378103E-06</v>
      </c>
      <c r="E424" s="3">
        <v>2</v>
      </c>
      <c r="F424" s="2">
        <v>2.2370013444378103E-06</v>
      </c>
      <c r="G424" s="3">
        <f t="shared" si="6"/>
        <v>4</v>
      </c>
      <c r="H424" s="2">
        <v>4.474002688875621E-06</v>
      </c>
    </row>
    <row r="425" spans="1:8" ht="12.75">
      <c r="A425" s="1" t="s">
        <v>16</v>
      </c>
      <c r="B425" s="1" t="s">
        <v>8</v>
      </c>
      <c r="C425" s="3">
        <v>1</v>
      </c>
      <c r="D425" s="2">
        <v>2.2370013444378103E-06</v>
      </c>
      <c r="E425" s="3">
        <v>0</v>
      </c>
      <c r="F425" s="2">
        <v>0</v>
      </c>
      <c r="G425" s="3">
        <f t="shared" si="6"/>
        <v>1</v>
      </c>
      <c r="H425" s="2">
        <v>2.2370013444378103E-06</v>
      </c>
    </row>
    <row r="426" spans="1:8" ht="12.75">
      <c r="A426" s="1" t="s">
        <v>16</v>
      </c>
      <c r="B426" s="1" t="s">
        <v>12</v>
      </c>
      <c r="C426" s="3">
        <v>159</v>
      </c>
      <c r="D426" s="2">
        <v>0.000355683213765611</v>
      </c>
      <c r="E426" s="3">
        <v>171</v>
      </c>
      <c r="F426" s="2">
        <v>0.00038252722989886505</v>
      </c>
      <c r="G426" s="3">
        <f t="shared" si="6"/>
        <v>330</v>
      </c>
      <c r="H426" s="2">
        <v>0.000738210443664477</v>
      </c>
    </row>
    <row r="427" spans="1:8" ht="12.75">
      <c r="A427" s="1" t="s">
        <v>16</v>
      </c>
      <c r="B427" s="1" t="s">
        <v>8</v>
      </c>
      <c r="C427" s="3">
        <v>5347</v>
      </c>
      <c r="D427" s="2">
        <v>0.011961246188709</v>
      </c>
      <c r="E427" s="3">
        <v>4103</v>
      </c>
      <c r="F427" s="2">
        <v>0.00917841651622833</v>
      </c>
      <c r="G427" s="3">
        <f t="shared" si="6"/>
        <v>9450</v>
      </c>
      <c r="H427" s="2">
        <v>0.021139662704937303</v>
      </c>
    </row>
    <row r="428" spans="1:8" ht="12.75">
      <c r="A428" s="1" t="s">
        <v>16</v>
      </c>
      <c r="B428" s="1" t="s">
        <v>12</v>
      </c>
      <c r="C428" s="3">
        <v>22</v>
      </c>
      <c r="D428" s="2">
        <v>4.9214029577631794E-05</v>
      </c>
      <c r="E428" s="3">
        <v>16</v>
      </c>
      <c r="F428" s="2">
        <v>3.57920215110049E-05</v>
      </c>
      <c r="G428" s="3">
        <f t="shared" si="6"/>
        <v>38</v>
      </c>
      <c r="H428" s="2">
        <v>8.500605108863669E-05</v>
      </c>
    </row>
    <row r="429" spans="1:8" ht="12.75">
      <c r="A429" s="1" t="s">
        <v>16</v>
      </c>
      <c r="B429" s="1" t="s">
        <v>10</v>
      </c>
      <c r="C429" s="3">
        <v>0</v>
      </c>
      <c r="D429" s="2">
        <v>0</v>
      </c>
      <c r="E429" s="3">
        <v>2</v>
      </c>
      <c r="F429" s="2">
        <v>4.474002688875621E-06</v>
      </c>
      <c r="G429" s="3">
        <f t="shared" si="6"/>
        <v>2</v>
      </c>
      <c r="H429" s="2">
        <v>4.474002688875621E-06</v>
      </c>
    </row>
    <row r="430" spans="1:8" ht="12.75">
      <c r="A430" s="1" t="s">
        <v>16</v>
      </c>
      <c r="B430" s="1" t="s">
        <v>12</v>
      </c>
      <c r="C430" s="3">
        <v>8</v>
      </c>
      <c r="D430" s="2">
        <v>1.78960107555025E-05</v>
      </c>
      <c r="E430" s="3">
        <v>10</v>
      </c>
      <c r="F430" s="2">
        <v>2.23700134443781E-05</v>
      </c>
      <c r="G430" s="3">
        <f t="shared" si="6"/>
        <v>18</v>
      </c>
      <c r="H430" s="2">
        <v>4.026602419988049E-05</v>
      </c>
    </row>
    <row r="431" spans="1:8" ht="12.75">
      <c r="A431" s="1" t="s">
        <v>16</v>
      </c>
      <c r="B431" s="1" t="s">
        <v>9</v>
      </c>
      <c r="C431" s="3">
        <v>5124</v>
      </c>
      <c r="D431" s="2">
        <v>0.011462394888899299</v>
      </c>
      <c r="E431" s="3">
        <v>5224</v>
      </c>
      <c r="F431" s="2">
        <v>0.0116860950233431</v>
      </c>
      <c r="G431" s="3">
        <f t="shared" si="6"/>
        <v>10348</v>
      </c>
      <c r="H431" s="2">
        <v>0.023148489912242397</v>
      </c>
    </row>
    <row r="432" spans="1:8" ht="12.75">
      <c r="A432" s="1" t="s">
        <v>16</v>
      </c>
      <c r="B432" s="1" t="s">
        <v>8</v>
      </c>
      <c r="C432" s="3">
        <v>6884</v>
      </c>
      <c r="D432" s="2">
        <v>0.0153995172551099</v>
      </c>
      <c r="E432" s="3">
        <v>6479</v>
      </c>
      <c r="F432" s="2">
        <v>0.014493531710612602</v>
      </c>
      <c r="G432" s="3">
        <f t="shared" si="6"/>
        <v>13363</v>
      </c>
      <c r="H432" s="2">
        <v>0.0298930489657224</v>
      </c>
    </row>
    <row r="433" spans="1:8" ht="12.75">
      <c r="A433" s="1" t="s">
        <v>16</v>
      </c>
      <c r="B433" s="1" t="s">
        <v>10</v>
      </c>
      <c r="C433" s="3">
        <v>12</v>
      </c>
      <c r="D433" s="2">
        <v>2.6844016133253698E-05</v>
      </c>
      <c r="E433" s="3">
        <v>4</v>
      </c>
      <c r="F433" s="2">
        <v>8.94800537775123E-06</v>
      </c>
      <c r="G433" s="3">
        <f t="shared" si="6"/>
        <v>16</v>
      </c>
      <c r="H433" s="2">
        <v>3.57920215110049E-05</v>
      </c>
    </row>
    <row r="434" spans="1:8" ht="12.75">
      <c r="A434" s="1" t="s">
        <v>16</v>
      </c>
      <c r="B434" s="1" t="s">
        <v>8</v>
      </c>
      <c r="C434" s="3">
        <v>8</v>
      </c>
      <c r="D434" s="2">
        <v>1.78960107555025E-05</v>
      </c>
      <c r="E434" s="3">
        <v>8</v>
      </c>
      <c r="F434" s="2">
        <v>1.78960107555025E-05</v>
      </c>
      <c r="G434" s="3">
        <f t="shared" si="6"/>
        <v>16</v>
      </c>
      <c r="H434" s="2">
        <v>3.57920215110049E-05</v>
      </c>
    </row>
    <row r="435" spans="1:8" ht="12.75">
      <c r="A435" s="1" t="s">
        <v>16</v>
      </c>
      <c r="B435" s="1" t="s">
        <v>8</v>
      </c>
      <c r="C435" s="3">
        <v>25</v>
      </c>
      <c r="D435" s="2">
        <v>5.59250336109452E-05</v>
      </c>
      <c r="E435" s="3">
        <v>17</v>
      </c>
      <c r="F435" s="2">
        <v>3.80290228554427E-05</v>
      </c>
      <c r="G435" s="3">
        <f t="shared" si="6"/>
        <v>42</v>
      </c>
      <c r="H435" s="2">
        <v>9.39540564663879E-05</v>
      </c>
    </row>
    <row r="436" spans="1:8" ht="12.75">
      <c r="A436" s="1" t="s">
        <v>16</v>
      </c>
      <c r="B436" s="1" t="s">
        <v>10</v>
      </c>
      <c r="C436" s="3">
        <v>2</v>
      </c>
      <c r="D436" s="2">
        <v>4.474002688875621E-06</v>
      </c>
      <c r="E436" s="3">
        <v>3</v>
      </c>
      <c r="F436" s="2">
        <v>6.71100403331342E-06</v>
      </c>
      <c r="G436" s="3">
        <f t="shared" si="6"/>
        <v>5</v>
      </c>
      <c r="H436" s="2">
        <v>1.1185006722189E-05</v>
      </c>
    </row>
    <row r="437" spans="1:8" ht="12.75">
      <c r="A437" s="1" t="s">
        <v>16</v>
      </c>
      <c r="B437" s="1" t="s">
        <v>12</v>
      </c>
      <c r="C437" s="3">
        <v>47</v>
      </c>
      <c r="D437" s="2">
        <v>0.000105139063188577</v>
      </c>
      <c r="E437" s="3">
        <v>54</v>
      </c>
      <c r="F437" s="2">
        <v>0.000120798072599642</v>
      </c>
      <c r="G437" s="3">
        <f t="shared" si="6"/>
        <v>101</v>
      </c>
      <c r="H437" s="2">
        <v>0.00022593713578821902</v>
      </c>
    </row>
    <row r="438" spans="1:8" ht="12.75">
      <c r="A438" s="1" t="s">
        <v>16</v>
      </c>
      <c r="B438" s="1" t="s">
        <v>9</v>
      </c>
      <c r="C438" s="3">
        <v>2757</v>
      </c>
      <c r="D438" s="2">
        <v>0.0061674127066150405</v>
      </c>
      <c r="E438" s="3">
        <v>2783</v>
      </c>
      <c r="F438" s="2">
        <v>0.00622557474157042</v>
      </c>
      <c r="G438" s="3">
        <f t="shared" si="6"/>
        <v>5540</v>
      </c>
      <c r="H438" s="2">
        <v>0.0123929874481855</v>
      </c>
    </row>
    <row r="439" spans="1:8" ht="12.75">
      <c r="A439" s="1" t="s">
        <v>16</v>
      </c>
      <c r="B439" s="1" t="s">
        <v>11</v>
      </c>
      <c r="C439" s="3">
        <v>779</v>
      </c>
      <c r="D439" s="2">
        <v>0.0017426240473170501</v>
      </c>
      <c r="E439" s="3">
        <v>813</v>
      </c>
      <c r="F439" s="2">
        <v>0.00181868209302794</v>
      </c>
      <c r="G439" s="3">
        <f t="shared" si="6"/>
        <v>1592</v>
      </c>
      <c r="H439" s="2">
        <v>0.00356130614034499</v>
      </c>
    </row>
    <row r="440" spans="1:8" ht="12.75">
      <c r="A440" s="1" t="s">
        <v>16</v>
      </c>
      <c r="B440" s="1" t="s">
        <v>12</v>
      </c>
      <c r="C440" s="3">
        <v>27</v>
      </c>
      <c r="D440" s="2">
        <v>6.0399036299820804E-05</v>
      </c>
      <c r="E440" s="3">
        <v>27</v>
      </c>
      <c r="F440" s="2">
        <v>6.0399036299820804E-05</v>
      </c>
      <c r="G440" s="3">
        <f t="shared" si="6"/>
        <v>54</v>
      </c>
      <c r="H440" s="2">
        <v>0.000120798072599642</v>
      </c>
    </row>
    <row r="441" spans="1:8" ht="12.75">
      <c r="A441" s="1" t="s">
        <v>16</v>
      </c>
      <c r="B441" s="1" t="s">
        <v>11</v>
      </c>
      <c r="C441" s="3">
        <v>338</v>
      </c>
      <c r="D441" s="2">
        <v>0.0007561064544199791</v>
      </c>
      <c r="E441" s="3">
        <v>320</v>
      </c>
      <c r="F441" s="2">
        <v>0.000715840430220099</v>
      </c>
      <c r="G441" s="3">
        <f t="shared" si="6"/>
        <v>658</v>
      </c>
      <c r="H441" s="2">
        <v>0.0014719468846400802</v>
      </c>
    </row>
    <row r="442" spans="1:8" ht="12.75">
      <c r="A442" s="1" t="s">
        <v>16</v>
      </c>
      <c r="B442" s="1" t="s">
        <v>11</v>
      </c>
      <c r="C442" s="3">
        <v>3</v>
      </c>
      <c r="D442" s="2">
        <v>6.71100403331342E-06</v>
      </c>
      <c r="E442" s="3">
        <v>0</v>
      </c>
      <c r="F442" s="2">
        <v>0</v>
      </c>
      <c r="G442" s="3">
        <f t="shared" si="6"/>
        <v>3</v>
      </c>
      <c r="H442" s="2">
        <v>6.71100403331342E-06</v>
      </c>
    </row>
    <row r="443" spans="1:8" ht="12.75">
      <c r="A443" s="1" t="s">
        <v>16</v>
      </c>
      <c r="B443" s="1" t="s">
        <v>12</v>
      </c>
      <c r="C443" s="3">
        <v>4</v>
      </c>
      <c r="D443" s="2">
        <v>8.94800537775123E-06</v>
      </c>
      <c r="E443" s="3">
        <v>4</v>
      </c>
      <c r="F443" s="2">
        <v>8.94800537775123E-06</v>
      </c>
      <c r="G443" s="3">
        <f t="shared" si="6"/>
        <v>8</v>
      </c>
      <c r="H443" s="2">
        <v>1.78960107555025E-05</v>
      </c>
    </row>
    <row r="444" spans="1:8" ht="12.75">
      <c r="A444" s="1" t="s">
        <v>16</v>
      </c>
      <c r="B444" s="1" t="s">
        <v>8</v>
      </c>
      <c r="C444" s="3">
        <v>112</v>
      </c>
      <c r="D444" s="2">
        <v>0.000250544150577034</v>
      </c>
      <c r="E444" s="3">
        <v>90</v>
      </c>
      <c r="F444" s="2">
        <v>0.00020133012099940301</v>
      </c>
      <c r="G444" s="3">
        <f t="shared" si="6"/>
        <v>202</v>
      </c>
      <c r="H444" s="2">
        <v>0.000451874271576437</v>
      </c>
    </row>
    <row r="445" spans="1:8" ht="12.75">
      <c r="A445" s="1" t="s">
        <v>16</v>
      </c>
      <c r="B445" s="1" t="s">
        <v>9</v>
      </c>
      <c r="C445" s="3">
        <v>5111</v>
      </c>
      <c r="D445" s="2">
        <v>0.0114333138714216</v>
      </c>
      <c r="E445" s="3">
        <v>5344</v>
      </c>
      <c r="F445" s="2">
        <v>0.0119545351846756</v>
      </c>
      <c r="G445" s="3">
        <f t="shared" si="6"/>
        <v>10455</v>
      </c>
      <c r="H445" s="2">
        <v>0.0233878490560973</v>
      </c>
    </row>
    <row r="446" spans="1:8" ht="12.75">
      <c r="A446" s="1" t="s">
        <v>16</v>
      </c>
      <c r="B446" s="1" t="s">
        <v>8</v>
      </c>
      <c r="C446" s="3">
        <v>1959</v>
      </c>
      <c r="D446" s="2">
        <v>0.00438228563375367</v>
      </c>
      <c r="E446" s="3">
        <v>1885</v>
      </c>
      <c r="F446" s="2">
        <v>0.00421674753426527</v>
      </c>
      <c r="G446" s="3">
        <f t="shared" si="6"/>
        <v>3844</v>
      </c>
      <c r="H446" s="2">
        <v>0.00859903316801893</v>
      </c>
    </row>
    <row r="447" spans="1:8" ht="12.75">
      <c r="A447" s="1" t="s">
        <v>14</v>
      </c>
      <c r="B447" s="1" t="s">
        <v>8</v>
      </c>
      <c r="C447" s="3">
        <v>1401</v>
      </c>
      <c r="D447" s="2">
        <v>0.00367875851746819</v>
      </c>
      <c r="E447" s="3">
        <v>1404</v>
      </c>
      <c r="F447" s="2">
        <v>0.00368663594470046</v>
      </c>
      <c r="G447" s="3">
        <f t="shared" si="6"/>
        <v>2805</v>
      </c>
      <c r="H447" s="2">
        <v>0.00736539446216866</v>
      </c>
    </row>
    <row r="448" spans="1:8" ht="12.75">
      <c r="A448" s="1" t="s">
        <v>14</v>
      </c>
      <c r="B448" s="1" t="s">
        <v>12</v>
      </c>
      <c r="C448" s="3">
        <v>17</v>
      </c>
      <c r="D448" s="2">
        <v>4.4638754316173694E-05</v>
      </c>
      <c r="E448" s="3">
        <v>23</v>
      </c>
      <c r="F448" s="2">
        <v>6.03936087807056E-05</v>
      </c>
      <c r="G448" s="3">
        <f t="shared" si="6"/>
        <v>40</v>
      </c>
      <c r="H448" s="2">
        <v>0.000105032363096879</v>
      </c>
    </row>
    <row r="449" spans="1:8" ht="12.75">
      <c r="A449" s="1" t="s">
        <v>14</v>
      </c>
      <c r="B449" s="1" t="s">
        <v>10</v>
      </c>
      <c r="C449" s="3">
        <v>20</v>
      </c>
      <c r="D449" s="2">
        <v>5.25161815484396E-05</v>
      </c>
      <c r="E449" s="3">
        <v>13</v>
      </c>
      <c r="F449" s="2">
        <v>3.41355180064857E-05</v>
      </c>
      <c r="G449" s="3">
        <f t="shared" si="6"/>
        <v>33</v>
      </c>
      <c r="H449" s="2">
        <v>8.665169955492539E-05</v>
      </c>
    </row>
    <row r="450" spans="1:8" ht="12.75">
      <c r="A450" s="1" t="s">
        <v>14</v>
      </c>
      <c r="B450" s="1" t="s">
        <v>11</v>
      </c>
      <c r="C450" s="3">
        <v>52</v>
      </c>
      <c r="D450" s="2">
        <v>0.00013654207202594298</v>
      </c>
      <c r="E450" s="3">
        <v>41</v>
      </c>
      <c r="F450" s="2">
        <v>0.000107658172174301</v>
      </c>
      <c r="G450" s="3">
        <f t="shared" si="6"/>
        <v>93</v>
      </c>
      <c r="H450" s="2">
        <v>0.000244200244200244</v>
      </c>
    </row>
    <row r="451" spans="1:8" ht="12.75">
      <c r="A451" s="1" t="s">
        <v>14</v>
      </c>
      <c r="B451" s="1" t="s">
        <v>9</v>
      </c>
      <c r="C451" s="3">
        <v>1120</v>
      </c>
      <c r="D451" s="2">
        <v>0.0029409061667126203</v>
      </c>
      <c r="E451" s="3">
        <v>1007</v>
      </c>
      <c r="F451" s="2">
        <v>0.0026441897409639303</v>
      </c>
      <c r="G451" s="3">
        <f aca="true" t="shared" si="7" ref="G451:G514">C451+E451</f>
        <v>2127</v>
      </c>
      <c r="H451" s="2">
        <v>0.00558509590767655</v>
      </c>
    </row>
    <row r="452" spans="1:8" ht="12.75">
      <c r="A452" s="1" t="s">
        <v>14</v>
      </c>
      <c r="B452" s="1" t="s">
        <v>11</v>
      </c>
      <c r="C452" s="3">
        <v>103</v>
      </c>
      <c r="D452" s="2">
        <v>0.000270458334974464</v>
      </c>
      <c r="E452" s="3">
        <v>97</v>
      </c>
      <c r="F452" s="2">
        <v>0.00025470348050993203</v>
      </c>
      <c r="G452" s="3">
        <f t="shared" si="7"/>
        <v>200</v>
      </c>
      <c r="H452" s="2">
        <v>0.0005251618154843961</v>
      </c>
    </row>
    <row r="453" spans="1:8" ht="12.75">
      <c r="A453" s="1" t="s">
        <v>14</v>
      </c>
      <c r="B453" s="1" t="s">
        <v>11</v>
      </c>
      <c r="C453" s="3">
        <v>25</v>
      </c>
      <c r="D453" s="2">
        <v>6.564522693554951E-05</v>
      </c>
      <c r="E453" s="3">
        <v>16</v>
      </c>
      <c r="F453" s="2">
        <v>4.20129452387517E-05</v>
      </c>
      <c r="G453" s="3">
        <f t="shared" si="7"/>
        <v>41</v>
      </c>
      <c r="H453" s="2">
        <v>0.000107658172174301</v>
      </c>
    </row>
    <row r="454" spans="1:8" ht="12.75">
      <c r="A454" s="1" t="s">
        <v>14</v>
      </c>
      <c r="B454" s="1" t="s">
        <v>10</v>
      </c>
      <c r="C454" s="3">
        <v>77</v>
      </c>
      <c r="D454" s="2">
        <v>0.000202187298961493</v>
      </c>
      <c r="E454" s="3">
        <v>102</v>
      </c>
      <c r="F454" s="2">
        <v>0.000267832525897042</v>
      </c>
      <c r="G454" s="3">
        <f t="shared" si="7"/>
        <v>179</v>
      </c>
      <c r="H454" s="2">
        <v>0.000470019824858535</v>
      </c>
    </row>
    <row r="455" spans="1:8" ht="12.75">
      <c r="A455" s="1" t="s">
        <v>14</v>
      </c>
      <c r="B455" s="1" t="s">
        <v>12</v>
      </c>
      <c r="C455" s="3">
        <v>5</v>
      </c>
      <c r="D455" s="2">
        <v>1.3129045387109899E-05</v>
      </c>
      <c r="E455" s="3">
        <v>4</v>
      </c>
      <c r="F455" s="2">
        <v>1.05032363096879E-05</v>
      </c>
      <c r="G455" s="3">
        <f t="shared" si="7"/>
        <v>9</v>
      </c>
      <c r="H455" s="2">
        <v>2.36322816967978E-05</v>
      </c>
    </row>
    <row r="456" spans="1:8" ht="12.75">
      <c r="A456" s="1" t="s">
        <v>14</v>
      </c>
      <c r="B456" s="1" t="s">
        <v>8</v>
      </c>
      <c r="C456" s="3">
        <v>354</v>
      </c>
      <c r="D456" s="2">
        <v>0.000929536413407381</v>
      </c>
      <c r="E456" s="3">
        <v>354</v>
      </c>
      <c r="F456" s="2">
        <v>0.000929536413407381</v>
      </c>
      <c r="G456" s="3">
        <f t="shared" si="7"/>
        <v>708</v>
      </c>
      <c r="H456" s="2">
        <v>0.0018590728268147601</v>
      </c>
    </row>
    <row r="457" spans="1:8" ht="12.75">
      <c r="A457" s="1" t="s">
        <v>14</v>
      </c>
      <c r="B457" s="1" t="s">
        <v>9</v>
      </c>
      <c r="C457" s="3">
        <v>4021</v>
      </c>
      <c r="D457" s="2">
        <v>0.010558378300313802</v>
      </c>
      <c r="E457" s="3">
        <v>3954</v>
      </c>
      <c r="F457" s="2">
        <v>0.0103824490921265</v>
      </c>
      <c r="G457" s="3">
        <f t="shared" si="7"/>
        <v>7975</v>
      </c>
      <c r="H457" s="2">
        <v>0.0209408273924403</v>
      </c>
    </row>
    <row r="458" spans="1:8" ht="12.75">
      <c r="A458" s="1" t="s">
        <v>14</v>
      </c>
      <c r="B458" s="1" t="s">
        <v>11</v>
      </c>
      <c r="C458" s="3">
        <v>404</v>
      </c>
      <c r="D458" s="2">
        <v>0.0010608268672784801</v>
      </c>
      <c r="E458" s="3">
        <v>475</v>
      </c>
      <c r="F458" s="2">
        <v>0.00124725931177544</v>
      </c>
      <c r="G458" s="3">
        <f t="shared" si="7"/>
        <v>879</v>
      </c>
      <c r="H458" s="2">
        <v>0.00230808617905392</v>
      </c>
    </row>
    <row r="459" spans="1:8" ht="12.75">
      <c r="A459" s="1" t="s">
        <v>14</v>
      </c>
      <c r="B459" s="1" t="s">
        <v>9</v>
      </c>
      <c r="C459" s="3">
        <v>351</v>
      </c>
      <c r="D459" s="2">
        <v>0.000921658986175115</v>
      </c>
      <c r="E459" s="3">
        <v>269</v>
      </c>
      <c r="F459" s="2">
        <v>0.0007063426418265129</v>
      </c>
      <c r="G459" s="3">
        <f t="shared" si="7"/>
        <v>620</v>
      </c>
      <c r="H459" s="2">
        <v>0.0016280016280016299</v>
      </c>
    </row>
    <row r="460" spans="1:8" ht="12.75">
      <c r="A460" s="1" t="s">
        <v>14</v>
      </c>
      <c r="B460" s="1" t="s">
        <v>9</v>
      </c>
      <c r="C460" s="3">
        <v>244</v>
      </c>
      <c r="D460" s="2">
        <v>0.000640697414890963</v>
      </c>
      <c r="E460" s="3">
        <v>234</v>
      </c>
      <c r="F460" s="2">
        <v>0.000614439324116743</v>
      </c>
      <c r="G460" s="3">
        <f t="shared" si="7"/>
        <v>478</v>
      </c>
      <c r="H460" s="2">
        <v>0.0012551367390077099</v>
      </c>
    </row>
    <row r="461" spans="1:8" ht="12.75">
      <c r="A461" s="1" t="s">
        <v>14</v>
      </c>
      <c r="B461" s="1" t="s">
        <v>10</v>
      </c>
      <c r="C461" s="3">
        <v>2</v>
      </c>
      <c r="D461" s="2">
        <v>5.25161815484396E-06</v>
      </c>
      <c r="E461" s="3">
        <v>1</v>
      </c>
      <c r="F461" s="2">
        <v>2.62580907742198E-06</v>
      </c>
      <c r="G461" s="3">
        <f t="shared" si="7"/>
        <v>3</v>
      </c>
      <c r="H461" s="2">
        <v>7.877427232265939E-06</v>
      </c>
    </row>
    <row r="462" spans="1:8" ht="12.75">
      <c r="A462" s="1" t="s">
        <v>14</v>
      </c>
      <c r="B462" s="1" t="s">
        <v>12</v>
      </c>
      <c r="C462" s="3">
        <v>133</v>
      </c>
      <c r="D462" s="2">
        <v>0.000349232607297123</v>
      </c>
      <c r="E462" s="3">
        <v>127</v>
      </c>
      <c r="F462" s="2">
        <v>0.000333477752832592</v>
      </c>
      <c r="G462" s="3">
        <f t="shared" si="7"/>
        <v>260</v>
      </c>
      <c r="H462" s="2">
        <v>0.000682710360129715</v>
      </c>
    </row>
    <row r="463" spans="1:8" ht="12.75">
      <c r="A463" s="1" t="s">
        <v>14</v>
      </c>
      <c r="B463" s="1" t="s">
        <v>10</v>
      </c>
      <c r="C463" s="3">
        <v>702</v>
      </c>
      <c r="D463" s="2">
        <v>0.00184331797235023</v>
      </c>
      <c r="E463" s="3">
        <v>453</v>
      </c>
      <c r="F463" s="2">
        <v>0.00118949151207216</v>
      </c>
      <c r="G463" s="3">
        <f t="shared" si="7"/>
        <v>1155</v>
      </c>
      <c r="H463" s="2">
        <v>0.0030328094844223902</v>
      </c>
    </row>
    <row r="464" spans="1:8" ht="12.75">
      <c r="A464" s="1" t="s">
        <v>14</v>
      </c>
      <c r="B464" s="1" t="s">
        <v>11</v>
      </c>
      <c r="C464" s="3">
        <v>399</v>
      </c>
      <c r="D464" s="2">
        <v>0.00104769782189137</v>
      </c>
      <c r="E464" s="3">
        <v>426</v>
      </c>
      <c r="F464" s="2">
        <v>0.00111859466698176</v>
      </c>
      <c r="G464" s="3">
        <f t="shared" si="7"/>
        <v>825</v>
      </c>
      <c r="H464" s="2">
        <v>0.00216629248887313</v>
      </c>
    </row>
    <row r="465" spans="1:8" ht="12.75">
      <c r="A465" s="1" t="s">
        <v>7</v>
      </c>
      <c r="B465" s="1" t="s">
        <v>8</v>
      </c>
      <c r="C465" s="3">
        <v>3</v>
      </c>
      <c r="D465" s="2">
        <v>2.6440617018238697E-06</v>
      </c>
      <c r="E465" s="3">
        <v>0</v>
      </c>
      <c r="F465" s="2">
        <v>0</v>
      </c>
      <c r="G465" s="3">
        <f t="shared" si="7"/>
        <v>3</v>
      </c>
      <c r="H465" s="2">
        <v>2.6440617018238697E-06</v>
      </c>
    </row>
    <row r="466" spans="1:8" ht="12.75">
      <c r="A466" s="1" t="s">
        <v>7</v>
      </c>
      <c r="B466" s="1" t="s">
        <v>12</v>
      </c>
      <c r="C466" s="3">
        <v>54</v>
      </c>
      <c r="D466" s="2">
        <v>0.00014277933189848902</v>
      </c>
      <c r="E466" s="3">
        <v>56</v>
      </c>
      <c r="F466" s="2">
        <v>0.00014806745530213702</v>
      </c>
      <c r="G466" s="3">
        <f t="shared" si="7"/>
        <v>110</v>
      </c>
      <c r="H466" s="2">
        <v>0.000290846787200626</v>
      </c>
    </row>
    <row r="467" spans="1:8" ht="12.75">
      <c r="A467" s="1" t="s">
        <v>7</v>
      </c>
      <c r="B467" s="1" t="s">
        <v>8</v>
      </c>
      <c r="C467" s="3">
        <v>554</v>
      </c>
      <c r="D467" s="2">
        <v>0.00146481018281043</v>
      </c>
      <c r="E467" s="3">
        <v>507</v>
      </c>
      <c r="F467" s="2">
        <v>0.0013405392828247</v>
      </c>
      <c r="G467" s="3">
        <f t="shared" si="7"/>
        <v>1061</v>
      </c>
      <c r="H467" s="2">
        <v>0.0028053494656351302</v>
      </c>
    </row>
    <row r="468" spans="1:8" ht="12.75">
      <c r="A468" s="1" t="s">
        <v>7</v>
      </c>
      <c r="B468" s="1" t="s">
        <v>10</v>
      </c>
      <c r="C468" s="3">
        <v>186</v>
      </c>
      <c r="D468" s="2">
        <v>0.000491795476539241</v>
      </c>
      <c r="E468" s="3">
        <v>158</v>
      </c>
      <c r="F468" s="2">
        <v>0.000417761748888172</v>
      </c>
      <c r="G468" s="3">
        <f t="shared" si="7"/>
        <v>344</v>
      </c>
      <c r="H468" s="2">
        <v>0.000909557225427413</v>
      </c>
    </row>
    <row r="469" spans="1:8" ht="12.75">
      <c r="A469" s="1" t="s">
        <v>7</v>
      </c>
      <c r="B469" s="1" t="s">
        <v>9</v>
      </c>
      <c r="C469" s="3">
        <v>178</v>
      </c>
      <c r="D469" s="2">
        <v>0.00047064298292465</v>
      </c>
      <c r="E469" s="3">
        <v>163</v>
      </c>
      <c r="F469" s="2">
        <v>0.000430982057397291</v>
      </c>
      <c r="G469" s="3">
        <f t="shared" si="7"/>
        <v>341</v>
      </c>
      <c r="H469" s="2">
        <v>0.0009016250403219411</v>
      </c>
    </row>
    <row r="470" spans="1:8" ht="12.75">
      <c r="A470" s="1" t="s">
        <v>7</v>
      </c>
      <c r="B470" s="1" t="s">
        <v>11</v>
      </c>
      <c r="C470" s="3">
        <v>154</v>
      </c>
      <c r="D470" s="2">
        <v>0.000407185502080877</v>
      </c>
      <c r="E470" s="3">
        <v>194</v>
      </c>
      <c r="F470" s="2">
        <v>0.000512947970153832</v>
      </c>
      <c r="G470" s="3">
        <f t="shared" si="7"/>
        <v>348</v>
      </c>
      <c r="H470" s="2">
        <v>0.000920133472234708</v>
      </c>
    </row>
    <row r="471" spans="1:8" ht="12.75">
      <c r="A471" s="1" t="s">
        <v>7</v>
      </c>
      <c r="B471" s="1" t="s">
        <v>12</v>
      </c>
      <c r="C471" s="3">
        <v>0</v>
      </c>
      <c r="D471" s="2">
        <v>0</v>
      </c>
      <c r="E471" s="3">
        <v>2</v>
      </c>
      <c r="F471" s="2">
        <v>5.28812340364775E-06</v>
      </c>
      <c r="G471" s="3">
        <f t="shared" si="7"/>
        <v>2</v>
      </c>
      <c r="H471" s="2">
        <v>5.28812340364775E-06</v>
      </c>
    </row>
    <row r="472" spans="1:8" ht="12.75">
      <c r="A472" s="1" t="s">
        <v>7</v>
      </c>
      <c r="B472" s="1" t="s">
        <v>12</v>
      </c>
      <c r="C472" s="3">
        <v>11</v>
      </c>
      <c r="D472" s="2">
        <v>2.90846787200626E-05</v>
      </c>
      <c r="E472" s="3">
        <v>9</v>
      </c>
      <c r="F472" s="2">
        <v>2.37965553164149E-05</v>
      </c>
      <c r="G472" s="3">
        <f t="shared" si="7"/>
        <v>20</v>
      </c>
      <c r="H472" s="2">
        <v>5.288123403647749E-05</v>
      </c>
    </row>
    <row r="473" spans="1:8" ht="12.75">
      <c r="A473" s="1" t="s">
        <v>7</v>
      </c>
      <c r="B473" s="1" t="s">
        <v>11</v>
      </c>
      <c r="C473" s="3">
        <v>8</v>
      </c>
      <c r="D473" s="2">
        <v>2.1152493614590998E-05</v>
      </c>
      <c r="E473" s="3">
        <v>6</v>
      </c>
      <c r="F473" s="2">
        <v>1.5864370210943196E-05</v>
      </c>
      <c r="G473" s="3">
        <f t="shared" si="7"/>
        <v>14</v>
      </c>
      <c r="H473" s="2">
        <v>3.70168638255342E-05</v>
      </c>
    </row>
    <row r="474" spans="1:8" ht="12.75">
      <c r="A474" s="1" t="s">
        <v>7</v>
      </c>
      <c r="B474" s="1" t="s">
        <v>8</v>
      </c>
      <c r="C474" s="3">
        <v>28</v>
      </c>
      <c r="D474" s="2">
        <v>7.40337276510685E-05</v>
      </c>
      <c r="E474" s="3">
        <v>26</v>
      </c>
      <c r="F474" s="2">
        <v>6.874560424742069E-05</v>
      </c>
      <c r="G474" s="3">
        <f t="shared" si="7"/>
        <v>54</v>
      </c>
      <c r="H474" s="2">
        <v>0.00014277933189848902</v>
      </c>
    </row>
    <row r="475" spans="1:8" ht="12.75">
      <c r="A475" s="1" t="s">
        <v>7</v>
      </c>
      <c r="B475" s="1" t="s">
        <v>8</v>
      </c>
      <c r="C475" s="3">
        <v>4303</v>
      </c>
      <c r="D475" s="2">
        <v>0.011377397502948099</v>
      </c>
      <c r="E475" s="3">
        <v>4054</v>
      </c>
      <c r="F475" s="2">
        <v>0.010719026139194001</v>
      </c>
      <c r="G475" s="3">
        <f t="shared" si="7"/>
        <v>8357</v>
      </c>
      <c r="H475" s="2">
        <v>0.0220964236421421</v>
      </c>
    </row>
    <row r="476" spans="1:8" ht="12.75">
      <c r="A476" s="1" t="s">
        <v>7</v>
      </c>
      <c r="B476" s="1" t="s">
        <v>9</v>
      </c>
      <c r="C476" s="3">
        <v>2723</v>
      </c>
      <c r="D476" s="2">
        <v>0.00719978001406641</v>
      </c>
      <c r="E476" s="3">
        <v>2741</v>
      </c>
      <c r="F476" s="2">
        <v>0.007247373124699239</v>
      </c>
      <c r="G476" s="3">
        <f t="shared" si="7"/>
        <v>5464</v>
      </c>
      <c r="H476" s="2">
        <v>0.0144471531387656</v>
      </c>
    </row>
    <row r="477" spans="1:8" ht="12.75">
      <c r="A477" s="1" t="s">
        <v>7</v>
      </c>
      <c r="B477" s="1" t="s">
        <v>12</v>
      </c>
      <c r="C477" s="3">
        <v>131</v>
      </c>
      <c r="D477" s="2">
        <v>0.000346372082938927</v>
      </c>
      <c r="E477" s="3">
        <v>102</v>
      </c>
      <c r="F477" s="2">
        <v>0.00026969429358603505</v>
      </c>
      <c r="G477" s="3">
        <f t="shared" si="7"/>
        <v>233</v>
      </c>
      <c r="H477" s="2">
        <v>0.0006160663765249631</v>
      </c>
    </row>
    <row r="478" spans="1:8" ht="12.75">
      <c r="A478" s="1" t="s">
        <v>7</v>
      </c>
      <c r="B478" s="1" t="s">
        <v>9</v>
      </c>
      <c r="C478" s="3">
        <v>352</v>
      </c>
      <c r="D478" s="2">
        <v>0.000930709719042004</v>
      </c>
      <c r="E478" s="3">
        <v>350</v>
      </c>
      <c r="F478" s="2">
        <v>0.000925421595638356</v>
      </c>
      <c r="G478" s="3">
        <f t="shared" si="7"/>
        <v>702</v>
      </c>
      <c r="H478" s="2">
        <v>0.0018561313146803601</v>
      </c>
    </row>
    <row r="479" spans="1:8" ht="12.75">
      <c r="A479" s="1" t="s">
        <v>7</v>
      </c>
      <c r="B479" s="1" t="s">
        <v>8</v>
      </c>
      <c r="C479" s="3">
        <v>46</v>
      </c>
      <c r="D479" s="2">
        <v>0.000121626838283898</v>
      </c>
      <c r="E479" s="3">
        <v>51</v>
      </c>
      <c r="F479" s="2">
        <v>0.000134847146793018</v>
      </c>
      <c r="G479" s="3">
        <f t="shared" si="7"/>
        <v>97</v>
      </c>
      <c r="H479" s="2">
        <v>0.000256473985076916</v>
      </c>
    </row>
    <row r="480" spans="1:8" ht="12.75">
      <c r="A480" s="1" t="s">
        <v>7</v>
      </c>
      <c r="B480" s="1" t="s">
        <v>8</v>
      </c>
      <c r="C480" s="3">
        <v>298</v>
      </c>
      <c r="D480" s="2">
        <v>0.000787930387143514</v>
      </c>
      <c r="E480" s="3">
        <v>269</v>
      </c>
      <c r="F480" s="2">
        <v>0.000711252597790622</v>
      </c>
      <c r="G480" s="3">
        <f t="shared" si="7"/>
        <v>567</v>
      </c>
      <c r="H480" s="2">
        <v>0.0014991829849341398</v>
      </c>
    </row>
    <row r="481" spans="1:8" ht="12.75">
      <c r="A481" s="1" t="s">
        <v>7</v>
      </c>
      <c r="B481" s="1" t="s">
        <v>10</v>
      </c>
      <c r="C481" s="3">
        <v>1</v>
      </c>
      <c r="D481" s="2">
        <v>2.6440617018238697E-06</v>
      </c>
      <c r="E481" s="3">
        <v>3</v>
      </c>
      <c r="F481" s="2">
        <v>7.932185105471618E-06</v>
      </c>
      <c r="G481" s="3">
        <f t="shared" si="7"/>
        <v>4</v>
      </c>
      <c r="H481" s="2">
        <v>1.0576246807295499E-05</v>
      </c>
    </row>
    <row r="482" spans="1:8" ht="12.75">
      <c r="A482" s="1" t="s">
        <v>7</v>
      </c>
      <c r="B482" s="1" t="s">
        <v>12</v>
      </c>
      <c r="C482" s="3">
        <v>4</v>
      </c>
      <c r="D482" s="2">
        <v>1.0576246807295499E-05</v>
      </c>
      <c r="E482" s="3">
        <v>1</v>
      </c>
      <c r="F482" s="2">
        <v>2.6440617018238697E-06</v>
      </c>
      <c r="G482" s="3">
        <f t="shared" si="7"/>
        <v>5</v>
      </c>
      <c r="H482" s="2">
        <v>1.32203085091194E-05</v>
      </c>
    </row>
    <row r="483" spans="1:8" ht="12.75">
      <c r="A483" s="1" t="s">
        <v>7</v>
      </c>
      <c r="B483" s="1" t="s">
        <v>11</v>
      </c>
      <c r="C483" s="3">
        <v>670</v>
      </c>
      <c r="D483" s="2">
        <v>0.001771521340222</v>
      </c>
      <c r="E483" s="3">
        <v>806</v>
      </c>
      <c r="F483" s="2">
        <v>0.00213111373167004</v>
      </c>
      <c r="G483" s="3">
        <f t="shared" si="7"/>
        <v>1476</v>
      </c>
      <c r="H483" s="2">
        <v>0.0039026350718920403</v>
      </c>
    </row>
    <row r="484" spans="1:8" ht="12.75">
      <c r="A484" s="1" t="s">
        <v>7</v>
      </c>
      <c r="B484" s="1" t="s">
        <v>8</v>
      </c>
      <c r="C484" s="3">
        <v>3864</v>
      </c>
      <c r="D484" s="2">
        <v>0.0102166544158474</v>
      </c>
      <c r="E484" s="3">
        <v>3280</v>
      </c>
      <c r="F484" s="2">
        <v>0.00867252238198231</v>
      </c>
      <c r="G484" s="3">
        <f t="shared" si="7"/>
        <v>7144</v>
      </c>
      <c r="H484" s="2">
        <v>0.0188891767978298</v>
      </c>
    </row>
    <row r="485" spans="1:8" ht="12.75">
      <c r="A485" s="1" t="s">
        <v>7</v>
      </c>
      <c r="B485" s="1" t="s">
        <v>12</v>
      </c>
      <c r="C485" s="3">
        <v>1015</v>
      </c>
      <c r="D485" s="2">
        <v>0.0026837226273512304</v>
      </c>
      <c r="E485" s="3">
        <v>1136</v>
      </c>
      <c r="F485" s="2">
        <v>0.0030036540932719203</v>
      </c>
      <c r="G485" s="3">
        <f t="shared" si="7"/>
        <v>2151</v>
      </c>
      <c r="H485" s="2">
        <v>0.00568737672062315</v>
      </c>
    </row>
    <row r="486" spans="1:8" ht="12.75">
      <c r="A486" s="1" t="s">
        <v>7</v>
      </c>
      <c r="B486" s="1" t="s">
        <v>12</v>
      </c>
      <c r="C486" s="3">
        <v>167</v>
      </c>
      <c r="D486" s="2">
        <v>0.000441558304204587</v>
      </c>
      <c r="E486" s="3">
        <v>150</v>
      </c>
      <c r="F486" s="2">
        <v>0.00039660925527358105</v>
      </c>
      <c r="G486" s="3">
        <f t="shared" si="7"/>
        <v>317</v>
      </c>
      <c r="H486" s="2">
        <v>0.000838167559478168</v>
      </c>
    </row>
    <row r="487" spans="1:8" ht="12.75">
      <c r="A487" s="1" t="s">
        <v>7</v>
      </c>
      <c r="B487" s="1" t="s">
        <v>8</v>
      </c>
      <c r="C487" s="3">
        <v>17</v>
      </c>
      <c r="D487" s="2">
        <v>4.4949048931005894E-05</v>
      </c>
      <c r="E487" s="3">
        <v>14</v>
      </c>
      <c r="F487" s="2">
        <v>3.70168638255342E-05</v>
      </c>
      <c r="G487" s="3">
        <f t="shared" si="7"/>
        <v>31</v>
      </c>
      <c r="H487" s="2">
        <v>8.196591275654009E-05</v>
      </c>
    </row>
    <row r="488" spans="1:8" ht="12.75">
      <c r="A488" s="1" t="s">
        <v>7</v>
      </c>
      <c r="B488" s="1" t="s">
        <v>8</v>
      </c>
      <c r="C488" s="3">
        <v>256</v>
      </c>
      <c r="D488" s="2">
        <v>0.000676879795666912</v>
      </c>
      <c r="E488" s="3">
        <v>236</v>
      </c>
      <c r="F488" s="2">
        <v>0.0006239985616304341</v>
      </c>
      <c r="G488" s="3">
        <f t="shared" si="7"/>
        <v>492</v>
      </c>
      <c r="H488" s="2">
        <v>0.00130087835729735</v>
      </c>
    </row>
    <row r="489" spans="1:8" ht="12.75">
      <c r="A489" s="1" t="s">
        <v>7</v>
      </c>
      <c r="B489" s="1" t="s">
        <v>8</v>
      </c>
      <c r="C489" s="3">
        <v>556</v>
      </c>
      <c r="D489" s="2">
        <v>0.0014700983062140701</v>
      </c>
      <c r="E489" s="3">
        <v>415</v>
      </c>
      <c r="F489" s="2">
        <v>0.0010972856062569103</v>
      </c>
      <c r="G489" s="3">
        <f t="shared" si="7"/>
        <v>971</v>
      </c>
      <c r="H489" s="2">
        <v>0.00256738391247098</v>
      </c>
    </row>
    <row r="490" spans="1:8" ht="12.75">
      <c r="A490" s="1" t="s">
        <v>7</v>
      </c>
      <c r="B490" s="1" t="s">
        <v>9</v>
      </c>
      <c r="C490" s="3">
        <v>8736</v>
      </c>
      <c r="D490" s="2">
        <v>0.023098523027133402</v>
      </c>
      <c r="E490" s="3">
        <v>7851</v>
      </c>
      <c r="F490" s="2">
        <v>0.0207585284210192</v>
      </c>
      <c r="G490" s="3">
        <f t="shared" si="7"/>
        <v>16587</v>
      </c>
      <c r="H490" s="2">
        <v>0.0438570514481526</v>
      </c>
    </row>
    <row r="491" spans="1:8" ht="12.75">
      <c r="A491" s="1" t="s">
        <v>7</v>
      </c>
      <c r="B491" s="1" t="s">
        <v>8</v>
      </c>
      <c r="C491" s="3">
        <v>2899</v>
      </c>
      <c r="D491" s="2">
        <v>0.0076651348735874095</v>
      </c>
      <c r="E491" s="3">
        <v>2463</v>
      </c>
      <c r="F491" s="2">
        <v>0.0065123239715922</v>
      </c>
      <c r="G491" s="3">
        <f t="shared" si="7"/>
        <v>5362</v>
      </c>
      <c r="H491" s="2">
        <v>0.0141774588451796</v>
      </c>
    </row>
    <row r="492" spans="1:8" ht="12.75">
      <c r="A492" s="1" t="s">
        <v>7</v>
      </c>
      <c r="B492" s="1" t="s">
        <v>10</v>
      </c>
      <c r="C492" s="3">
        <v>1</v>
      </c>
      <c r="D492" s="2">
        <v>2.6440617018238697E-06</v>
      </c>
      <c r="E492" s="3">
        <v>0</v>
      </c>
      <c r="F492" s="2">
        <v>0</v>
      </c>
      <c r="G492" s="3">
        <f t="shared" si="7"/>
        <v>1</v>
      </c>
      <c r="H492" s="2">
        <v>2.6440617018238697E-06</v>
      </c>
    </row>
    <row r="493" spans="1:8" ht="12.75">
      <c r="A493" s="1" t="s">
        <v>14</v>
      </c>
      <c r="B493" s="1" t="s">
        <v>8</v>
      </c>
      <c r="C493" s="3">
        <v>2263</v>
      </c>
      <c r="D493" s="2">
        <v>0.005942205942205941</v>
      </c>
      <c r="E493" s="3">
        <v>2046</v>
      </c>
      <c r="F493" s="2">
        <v>0.00537240537240537</v>
      </c>
      <c r="G493" s="3">
        <f t="shared" si="7"/>
        <v>4309</v>
      </c>
      <c r="H493" s="2">
        <v>0.011314611314611301</v>
      </c>
    </row>
    <row r="494" spans="1:8" ht="12.75">
      <c r="A494" s="1" t="s">
        <v>14</v>
      </c>
      <c r="B494" s="1" t="s">
        <v>12</v>
      </c>
      <c r="C494" s="3">
        <v>55</v>
      </c>
      <c r="D494" s="2">
        <v>0.000144419499258209</v>
      </c>
      <c r="E494" s="3">
        <v>68</v>
      </c>
      <c r="F494" s="2">
        <v>0.000178555017264695</v>
      </c>
      <c r="G494" s="3">
        <f t="shared" si="7"/>
        <v>123</v>
      </c>
      <c r="H494" s="2">
        <v>0.000322974516522904</v>
      </c>
    </row>
    <row r="495" spans="1:8" ht="12.75">
      <c r="A495" s="1" t="s">
        <v>14</v>
      </c>
      <c r="B495" s="1" t="s">
        <v>11</v>
      </c>
      <c r="C495" s="3">
        <v>599</v>
      </c>
      <c r="D495" s="2">
        <v>0.0015728596373757698</v>
      </c>
      <c r="E495" s="3">
        <v>627</v>
      </c>
      <c r="F495" s="2">
        <v>0.0016463822915435801</v>
      </c>
      <c r="G495" s="3">
        <f t="shared" si="7"/>
        <v>1226</v>
      </c>
      <c r="H495" s="2">
        <v>0.00321924192891935</v>
      </c>
    </row>
    <row r="496" spans="1:8" ht="12.75">
      <c r="A496" s="1" t="s">
        <v>14</v>
      </c>
      <c r="B496" s="1" t="s">
        <v>12</v>
      </c>
      <c r="C496" s="3">
        <v>21</v>
      </c>
      <c r="D496" s="2">
        <v>5.51419906258616E-05</v>
      </c>
      <c r="E496" s="3">
        <v>26</v>
      </c>
      <c r="F496" s="2">
        <v>6.82710360129715E-05</v>
      </c>
      <c r="G496" s="3">
        <f t="shared" si="7"/>
        <v>47</v>
      </c>
      <c r="H496" s="2">
        <v>0.00012341302663883302</v>
      </c>
    </row>
    <row r="497" spans="1:8" ht="12.75">
      <c r="A497" s="1" t="s">
        <v>14</v>
      </c>
      <c r="B497" s="1" t="s">
        <v>12</v>
      </c>
      <c r="C497" s="3">
        <v>8</v>
      </c>
      <c r="D497" s="2">
        <v>2.10064726193758E-05</v>
      </c>
      <c r="E497" s="3">
        <v>2</v>
      </c>
      <c r="F497" s="2">
        <v>5.25161815484396E-06</v>
      </c>
      <c r="G497" s="3">
        <f t="shared" si="7"/>
        <v>10</v>
      </c>
      <c r="H497" s="2">
        <v>2.6258090774219797E-05</v>
      </c>
    </row>
    <row r="498" spans="1:8" ht="12.75">
      <c r="A498" s="1" t="s">
        <v>14</v>
      </c>
      <c r="B498" s="1" t="s">
        <v>12</v>
      </c>
      <c r="C498" s="3">
        <v>68</v>
      </c>
      <c r="D498" s="2">
        <v>0.000178555017264695</v>
      </c>
      <c r="E498" s="3">
        <v>58</v>
      </c>
      <c r="F498" s="2">
        <v>0.00015229692649047503</v>
      </c>
      <c r="G498" s="3">
        <f t="shared" si="7"/>
        <v>126</v>
      </c>
      <c r="H498" s="2">
        <v>0.00033085194375516994</v>
      </c>
    </row>
    <row r="499" spans="1:8" ht="12.75">
      <c r="A499" s="1" t="s">
        <v>14</v>
      </c>
      <c r="B499" s="1" t="s">
        <v>10</v>
      </c>
      <c r="C499" s="3">
        <v>25</v>
      </c>
      <c r="D499" s="2">
        <v>6.564522693554951E-05</v>
      </c>
      <c r="E499" s="3">
        <v>15</v>
      </c>
      <c r="F499" s="2">
        <v>3.9387136161329696E-05</v>
      </c>
      <c r="G499" s="3">
        <f t="shared" si="7"/>
        <v>40</v>
      </c>
      <c r="H499" s="2">
        <v>0.000105032363096879</v>
      </c>
    </row>
    <row r="500" spans="1:8" ht="12.75">
      <c r="A500" s="1" t="s">
        <v>14</v>
      </c>
      <c r="B500" s="1" t="s">
        <v>11</v>
      </c>
      <c r="C500" s="3">
        <v>13102</v>
      </c>
      <c r="D500" s="2">
        <v>0.0344033505323828</v>
      </c>
      <c r="E500" s="3">
        <v>12191</v>
      </c>
      <c r="F500" s="2">
        <v>0.0320112384628514</v>
      </c>
      <c r="G500" s="3">
        <f t="shared" si="7"/>
        <v>25293</v>
      </c>
      <c r="H500" s="2">
        <v>0.0664145889952342</v>
      </c>
    </row>
    <row r="501" spans="1:8" ht="12.75">
      <c r="A501" s="1" t="s">
        <v>14</v>
      </c>
      <c r="B501" s="1" t="s">
        <v>9</v>
      </c>
      <c r="C501" s="3">
        <v>6864</v>
      </c>
      <c r="D501" s="2">
        <v>0.0180235535074245</v>
      </c>
      <c r="E501" s="3">
        <v>7383</v>
      </c>
      <c r="F501" s="2">
        <v>0.0193863484186065</v>
      </c>
      <c r="G501" s="3">
        <f t="shared" si="7"/>
        <v>14247</v>
      </c>
      <c r="H501" s="2">
        <v>0.037409901926031</v>
      </c>
    </row>
    <row r="502" spans="1:8" ht="12.75">
      <c r="A502" s="1" t="s">
        <v>14</v>
      </c>
      <c r="B502" s="1" t="s">
        <v>9</v>
      </c>
      <c r="C502" s="3">
        <v>1769</v>
      </c>
      <c r="D502" s="2">
        <v>0.00464505625795948</v>
      </c>
      <c r="E502" s="3">
        <v>1689</v>
      </c>
      <c r="F502" s="2">
        <v>0.00443499153176573</v>
      </c>
      <c r="G502" s="3">
        <f t="shared" si="7"/>
        <v>3458</v>
      </c>
      <c r="H502" s="2">
        <v>0.00908004778972521</v>
      </c>
    </row>
    <row r="503" spans="1:8" ht="12.75">
      <c r="A503" s="1" t="s">
        <v>14</v>
      </c>
      <c r="B503" s="1" t="s">
        <v>9</v>
      </c>
      <c r="C503" s="3">
        <v>204</v>
      </c>
      <c r="D503" s="2">
        <v>0.000535665051794084</v>
      </c>
      <c r="E503" s="3">
        <v>213</v>
      </c>
      <c r="F503" s="2">
        <v>0.000559297333490882</v>
      </c>
      <c r="G503" s="3">
        <f t="shared" si="7"/>
        <v>417</v>
      </c>
      <c r="H503" s="2">
        <v>0.00109496238528497</v>
      </c>
    </row>
    <row r="504" spans="1:8" ht="12.75">
      <c r="A504" s="1" t="s">
        <v>15</v>
      </c>
      <c r="B504" s="1" t="s">
        <v>9</v>
      </c>
      <c r="C504" s="3">
        <v>2863</v>
      </c>
      <c r="D504" s="2">
        <v>0.00699334862441346</v>
      </c>
      <c r="E504" s="3">
        <v>3264</v>
      </c>
      <c r="F504" s="2">
        <v>0.007972857111451459</v>
      </c>
      <c r="G504" s="3">
        <f t="shared" si="7"/>
        <v>6127</v>
      </c>
      <c r="H504" s="2">
        <v>0.0149662057358649</v>
      </c>
    </row>
    <row r="505" spans="1:8" ht="12.75">
      <c r="A505" s="1" t="s">
        <v>15</v>
      </c>
      <c r="B505" s="1" t="s">
        <v>11</v>
      </c>
      <c r="C505" s="3">
        <v>486</v>
      </c>
      <c r="D505" s="2">
        <v>0.00118713497431538</v>
      </c>
      <c r="E505" s="3">
        <v>578</v>
      </c>
      <c r="F505" s="2">
        <v>0.0014118601134862</v>
      </c>
      <c r="G505" s="3">
        <f t="shared" si="7"/>
        <v>1064</v>
      </c>
      <c r="H505" s="2">
        <v>0.0025989950878015805</v>
      </c>
    </row>
    <row r="506" spans="1:8" ht="12.75">
      <c r="A506" s="1" t="s">
        <v>15</v>
      </c>
      <c r="B506" s="1" t="s">
        <v>8</v>
      </c>
      <c r="C506" s="3">
        <v>190</v>
      </c>
      <c r="D506" s="2">
        <v>0.000464106265678853</v>
      </c>
      <c r="E506" s="3">
        <v>159</v>
      </c>
      <c r="F506" s="2">
        <v>0.00038838366443651396</v>
      </c>
      <c r="G506" s="3">
        <f t="shared" si="7"/>
        <v>349</v>
      </c>
      <c r="H506" s="2">
        <v>0.000852489930115367</v>
      </c>
    </row>
    <row r="507" spans="1:8" ht="12.75">
      <c r="A507" s="1" t="s">
        <v>15</v>
      </c>
      <c r="B507" s="1" t="s">
        <v>10</v>
      </c>
      <c r="C507" s="3">
        <v>8</v>
      </c>
      <c r="D507" s="2">
        <v>1.95413164496359E-05</v>
      </c>
      <c r="E507" s="3">
        <v>5</v>
      </c>
      <c r="F507" s="2">
        <v>1.22133227810225E-05</v>
      </c>
      <c r="G507" s="3">
        <f t="shared" si="7"/>
        <v>13</v>
      </c>
      <c r="H507" s="2">
        <v>3.17546392306584E-05</v>
      </c>
    </row>
    <row r="508" spans="1:8" ht="12.75">
      <c r="A508" s="1" t="s">
        <v>15</v>
      </c>
      <c r="B508" s="1" t="s">
        <v>8</v>
      </c>
      <c r="C508" s="3">
        <v>227</v>
      </c>
      <c r="D508" s="2">
        <v>0.000554484854258419</v>
      </c>
      <c r="E508" s="3">
        <v>238</v>
      </c>
      <c r="F508" s="2">
        <v>0.0005813541643766689</v>
      </c>
      <c r="G508" s="3">
        <f t="shared" si="7"/>
        <v>465</v>
      </c>
      <c r="H508" s="2">
        <v>0.00113583901863509</v>
      </c>
    </row>
    <row r="509" spans="1:8" ht="12.75">
      <c r="A509" s="1" t="s">
        <v>15</v>
      </c>
      <c r="B509" s="1" t="s">
        <v>9</v>
      </c>
      <c r="C509" s="3">
        <v>1061</v>
      </c>
      <c r="D509" s="2">
        <v>0.0025916670941329603</v>
      </c>
      <c r="E509" s="3">
        <v>872</v>
      </c>
      <c r="F509" s="2">
        <v>0.0021300034930103206</v>
      </c>
      <c r="G509" s="3">
        <f t="shared" si="7"/>
        <v>1933</v>
      </c>
      <c r="H509" s="2">
        <v>0.00472167058714328</v>
      </c>
    </row>
    <row r="510" spans="1:8" ht="12.75">
      <c r="A510" s="1" t="s">
        <v>15</v>
      </c>
      <c r="B510" s="1" t="s">
        <v>12</v>
      </c>
      <c r="C510" s="3">
        <v>14</v>
      </c>
      <c r="D510" s="2">
        <v>3.41973037868629E-05</v>
      </c>
      <c r="E510" s="3">
        <v>12</v>
      </c>
      <c r="F510" s="2">
        <v>2.93119746744539E-05</v>
      </c>
      <c r="G510" s="3">
        <f t="shared" si="7"/>
        <v>26</v>
      </c>
      <c r="H510" s="2">
        <v>6.35092784613167E-05</v>
      </c>
    </row>
    <row r="511" spans="1:8" ht="12.75">
      <c r="A511" s="1" t="s">
        <v>15</v>
      </c>
      <c r="B511" s="1" t="s">
        <v>10</v>
      </c>
      <c r="C511" s="3">
        <v>7</v>
      </c>
      <c r="D511" s="2">
        <v>1.7098651893431398E-05</v>
      </c>
      <c r="E511" s="3">
        <v>19</v>
      </c>
      <c r="F511" s="2">
        <v>4.64106265678853E-05</v>
      </c>
      <c r="G511" s="3">
        <f t="shared" si="7"/>
        <v>26</v>
      </c>
      <c r="H511" s="2">
        <v>6.35092784613167E-05</v>
      </c>
    </row>
    <row r="512" spans="1:8" ht="12.75">
      <c r="A512" s="1" t="s">
        <v>15</v>
      </c>
      <c r="B512" s="1" t="s">
        <v>11</v>
      </c>
      <c r="C512" s="3">
        <v>315</v>
      </c>
      <c r="D512" s="2">
        <v>0.000769439335204414</v>
      </c>
      <c r="E512" s="3">
        <v>271</v>
      </c>
      <c r="F512" s="2">
        <v>0.0006619620947314169</v>
      </c>
      <c r="G512" s="3">
        <f t="shared" si="7"/>
        <v>586</v>
      </c>
      <c r="H512" s="2">
        <v>0.0014314014299358299</v>
      </c>
    </row>
    <row r="513" spans="1:8" ht="12.75">
      <c r="A513" s="1" t="s">
        <v>15</v>
      </c>
      <c r="B513" s="1" t="s">
        <v>8</v>
      </c>
      <c r="C513" s="3">
        <v>244</v>
      </c>
      <c r="D513" s="2">
        <v>0.000596010151713896</v>
      </c>
      <c r="E513" s="3">
        <v>85</v>
      </c>
      <c r="F513" s="2">
        <v>0.000207626487277382</v>
      </c>
      <c r="G513" s="3">
        <f t="shared" si="7"/>
        <v>329</v>
      </c>
      <c r="H513" s="2">
        <v>0.000803636638991277</v>
      </c>
    </row>
    <row r="514" spans="1:8" ht="12.75">
      <c r="A514" s="1" t="s">
        <v>15</v>
      </c>
      <c r="B514" s="1" t="s">
        <v>12</v>
      </c>
      <c r="C514" s="3">
        <v>108</v>
      </c>
      <c r="D514" s="2">
        <v>0.00026380777207008497</v>
      </c>
      <c r="E514" s="3">
        <v>122</v>
      </c>
      <c r="F514" s="2">
        <v>0.000298005075856948</v>
      </c>
      <c r="G514" s="3">
        <f t="shared" si="7"/>
        <v>230</v>
      </c>
      <c r="H514" s="2">
        <v>0.000561812847927033</v>
      </c>
    </row>
    <row r="515" spans="1:8" ht="12.75">
      <c r="A515" s="1" t="s">
        <v>15</v>
      </c>
      <c r="B515" s="1" t="s">
        <v>9</v>
      </c>
      <c r="C515" s="3">
        <v>1506</v>
      </c>
      <c r="D515" s="2">
        <v>0.0036786528216439596</v>
      </c>
      <c r="E515" s="3">
        <v>1519</v>
      </c>
      <c r="F515" s="2">
        <v>0.0037104074608746204</v>
      </c>
      <c r="G515" s="3">
        <f aca="true" t="shared" si="8" ref="G515:G578">C515+E515</f>
        <v>3025</v>
      </c>
      <c r="H515" s="2">
        <v>0.007389060282518581</v>
      </c>
    </row>
    <row r="516" spans="1:8" ht="12.75">
      <c r="A516" s="1" t="s">
        <v>15</v>
      </c>
      <c r="B516" s="1" t="s">
        <v>11</v>
      </c>
      <c r="C516" s="3">
        <v>251</v>
      </c>
      <c r="D516" s="2">
        <v>0.0006131088036073271</v>
      </c>
      <c r="E516" s="3">
        <v>254</v>
      </c>
      <c r="F516" s="2">
        <v>0.0006204367972759401</v>
      </c>
      <c r="G516" s="3">
        <f t="shared" si="8"/>
        <v>505</v>
      </c>
      <c r="H516" s="2">
        <v>0.00123354560088327</v>
      </c>
    </row>
    <row r="517" spans="1:8" ht="12.75">
      <c r="A517" s="1" t="s">
        <v>15</v>
      </c>
      <c r="B517" s="1" t="s">
        <v>11</v>
      </c>
      <c r="C517" s="3">
        <v>27</v>
      </c>
      <c r="D517" s="2">
        <v>6.59519430175212E-05</v>
      </c>
      <c r="E517" s="3">
        <v>15</v>
      </c>
      <c r="F517" s="2">
        <v>3.66399683430674E-05</v>
      </c>
      <c r="G517" s="3">
        <f t="shared" si="8"/>
        <v>42</v>
      </c>
      <c r="H517" s="2">
        <v>0.000102591911360589</v>
      </c>
    </row>
    <row r="518" spans="1:8" ht="12.75">
      <c r="A518" s="1" t="s">
        <v>15</v>
      </c>
      <c r="B518" s="1" t="s">
        <v>12</v>
      </c>
      <c r="C518" s="3">
        <v>3</v>
      </c>
      <c r="D518" s="2">
        <v>7.32799366861347E-06</v>
      </c>
      <c r="E518" s="3">
        <v>6</v>
      </c>
      <c r="F518" s="2">
        <v>1.4655987337226899E-05</v>
      </c>
      <c r="G518" s="3">
        <f t="shared" si="8"/>
        <v>9</v>
      </c>
      <c r="H518" s="2">
        <v>2.19839810058404E-05</v>
      </c>
    </row>
    <row r="519" spans="1:8" ht="12.75">
      <c r="A519" s="1" t="s">
        <v>15</v>
      </c>
      <c r="B519" s="1" t="s">
        <v>9</v>
      </c>
      <c r="C519" s="3">
        <v>408</v>
      </c>
      <c r="D519" s="2">
        <v>0.0009966071389314322</v>
      </c>
      <c r="E519" s="3">
        <v>415</v>
      </c>
      <c r="F519" s="2">
        <v>0.00101370579082486</v>
      </c>
      <c r="G519" s="3">
        <f t="shared" si="8"/>
        <v>823</v>
      </c>
      <c r="H519" s="2">
        <v>0.0020103129297563004</v>
      </c>
    </row>
    <row r="520" spans="1:8" ht="12.75">
      <c r="A520" s="1" t="s">
        <v>15</v>
      </c>
      <c r="B520" s="1" t="s">
        <v>8</v>
      </c>
      <c r="C520" s="3">
        <v>12</v>
      </c>
      <c r="D520" s="2">
        <v>2.93119746744539E-05</v>
      </c>
      <c r="E520" s="3">
        <v>12</v>
      </c>
      <c r="F520" s="2">
        <v>2.93119746744539E-05</v>
      </c>
      <c r="G520" s="3">
        <f t="shared" si="8"/>
        <v>24</v>
      </c>
      <c r="H520" s="2">
        <v>5.86239493489078E-05</v>
      </c>
    </row>
    <row r="521" spans="1:8" ht="12.75">
      <c r="A521" s="1" t="s">
        <v>15</v>
      </c>
      <c r="B521" s="1" t="s">
        <v>10</v>
      </c>
      <c r="C521" s="3">
        <v>36</v>
      </c>
      <c r="D521" s="2">
        <v>8.79359240233616E-05</v>
      </c>
      <c r="E521" s="3">
        <v>52</v>
      </c>
      <c r="F521" s="2">
        <v>0.00012701855692263302</v>
      </c>
      <c r="G521" s="3">
        <f t="shared" si="8"/>
        <v>88</v>
      </c>
      <c r="H521" s="2">
        <v>0.000214954480945995</v>
      </c>
    </row>
    <row r="522" spans="1:8" ht="12.75">
      <c r="A522" s="1" t="s">
        <v>15</v>
      </c>
      <c r="B522" s="1" t="s">
        <v>8</v>
      </c>
      <c r="C522" s="3">
        <v>1499</v>
      </c>
      <c r="D522" s="2">
        <v>0.00366155416975053</v>
      </c>
      <c r="E522" s="3">
        <v>1328</v>
      </c>
      <c r="F522" s="2">
        <v>0.00324385853063956</v>
      </c>
      <c r="G522" s="3">
        <f t="shared" si="8"/>
        <v>2827</v>
      </c>
      <c r="H522" s="2">
        <v>0.006905412700390091</v>
      </c>
    </row>
    <row r="523" spans="1:8" ht="12.75">
      <c r="A523" s="1" t="s">
        <v>15</v>
      </c>
      <c r="B523" s="1" t="s">
        <v>11</v>
      </c>
      <c r="C523" s="3">
        <v>0</v>
      </c>
      <c r="D523" s="2">
        <v>0</v>
      </c>
      <c r="E523" s="3">
        <v>4</v>
      </c>
      <c r="F523" s="2">
        <v>4.88532911240898E-06</v>
      </c>
      <c r="G523" s="3">
        <f t="shared" si="8"/>
        <v>4</v>
      </c>
      <c r="H523" s="2">
        <v>4.88532911240898E-06</v>
      </c>
    </row>
    <row r="524" spans="1:8" ht="12.75">
      <c r="A524" s="1" t="s">
        <v>15</v>
      </c>
      <c r="B524" s="1" t="s">
        <v>11</v>
      </c>
      <c r="C524" s="3">
        <v>758</v>
      </c>
      <c r="D524" s="2">
        <v>0.001851539733603</v>
      </c>
      <c r="E524" s="3">
        <v>795</v>
      </c>
      <c r="F524" s="2">
        <v>0.00194191832218257</v>
      </c>
      <c r="G524" s="3">
        <f t="shared" si="8"/>
        <v>1553</v>
      </c>
      <c r="H524" s="2">
        <v>0.00379345805578557</v>
      </c>
    </row>
    <row r="525" spans="1:8" ht="12.75">
      <c r="A525" s="1" t="s">
        <v>15</v>
      </c>
      <c r="B525" s="1" t="s">
        <v>12</v>
      </c>
      <c r="C525" s="3">
        <v>4</v>
      </c>
      <c r="D525" s="2">
        <v>9.77065822481796E-06</v>
      </c>
      <c r="E525" s="3">
        <v>5</v>
      </c>
      <c r="F525" s="2">
        <v>1.22133227810225E-05</v>
      </c>
      <c r="G525" s="3">
        <f t="shared" si="8"/>
        <v>9</v>
      </c>
      <c r="H525" s="2">
        <v>2.19839810058404E-05</v>
      </c>
    </row>
    <row r="526" spans="1:8" ht="12.75">
      <c r="A526" s="1" t="s">
        <v>15</v>
      </c>
      <c r="B526" s="1" t="s">
        <v>12</v>
      </c>
      <c r="C526" s="3">
        <v>0</v>
      </c>
      <c r="D526" s="2">
        <v>0</v>
      </c>
      <c r="E526" s="3">
        <v>5</v>
      </c>
      <c r="F526" s="2">
        <v>1.22133227810225E-05</v>
      </c>
      <c r="G526" s="3">
        <f t="shared" si="8"/>
        <v>5</v>
      </c>
      <c r="H526" s="2">
        <v>1.22133227810225E-05</v>
      </c>
    </row>
    <row r="527" spans="1:8" ht="12.75">
      <c r="A527" s="1" t="s">
        <v>15</v>
      </c>
      <c r="B527" s="1" t="s">
        <v>9</v>
      </c>
      <c r="C527" s="3">
        <v>54</v>
      </c>
      <c r="D527" s="2">
        <v>0.000131903886035042</v>
      </c>
      <c r="E527" s="3">
        <v>42</v>
      </c>
      <c r="F527" s="2">
        <v>0.000102591911360589</v>
      </c>
      <c r="G527" s="3">
        <f t="shared" si="8"/>
        <v>96</v>
      </c>
      <c r="H527" s="2">
        <v>0.000234495797395631</v>
      </c>
    </row>
    <row r="528" spans="1:8" ht="12.75">
      <c r="A528" s="1" t="s">
        <v>15</v>
      </c>
      <c r="B528" s="1" t="s">
        <v>10</v>
      </c>
      <c r="C528" s="3">
        <v>239</v>
      </c>
      <c r="D528" s="2">
        <v>0.000583796828932873</v>
      </c>
      <c r="E528" s="3">
        <v>246</v>
      </c>
      <c r="F528" s="2">
        <v>0.0006008954808263049</v>
      </c>
      <c r="G528" s="3">
        <f t="shared" si="8"/>
        <v>485</v>
      </c>
      <c r="H528" s="2">
        <v>0.00118469230975918</v>
      </c>
    </row>
    <row r="529" spans="1:8" ht="12.75">
      <c r="A529" s="1" t="s">
        <v>15</v>
      </c>
      <c r="B529" s="1" t="s">
        <v>12</v>
      </c>
      <c r="C529" s="3">
        <v>28</v>
      </c>
      <c r="D529" s="2">
        <v>6.83946075737257E-05</v>
      </c>
      <c r="E529" s="3">
        <v>23</v>
      </c>
      <c r="F529" s="2">
        <v>5.61812847927033E-05</v>
      </c>
      <c r="G529" s="3">
        <f t="shared" si="8"/>
        <v>51</v>
      </c>
      <c r="H529" s="2">
        <v>0.00012457589236642902</v>
      </c>
    </row>
    <row r="530" spans="1:8" ht="12.75">
      <c r="A530" s="1" t="s">
        <v>15</v>
      </c>
      <c r="B530" s="1" t="s">
        <v>10</v>
      </c>
      <c r="C530" s="3">
        <v>346</v>
      </c>
      <c r="D530" s="2">
        <v>0.000845161936446754</v>
      </c>
      <c r="E530" s="3">
        <v>215</v>
      </c>
      <c r="F530" s="2">
        <v>0.000525172879583965</v>
      </c>
      <c r="G530" s="3">
        <f t="shared" si="8"/>
        <v>561</v>
      </c>
      <c r="H530" s="2">
        <v>0.00137033481603072</v>
      </c>
    </row>
    <row r="531" spans="1:8" ht="12.75">
      <c r="A531" s="1" t="s">
        <v>15</v>
      </c>
      <c r="B531" s="1" t="s">
        <v>12</v>
      </c>
      <c r="C531" s="3">
        <v>3</v>
      </c>
      <c r="D531" s="2">
        <v>7.32799366861347E-06</v>
      </c>
      <c r="E531" s="3">
        <v>5</v>
      </c>
      <c r="F531" s="2">
        <v>1.22133227810225E-05</v>
      </c>
      <c r="G531" s="3">
        <f t="shared" si="8"/>
        <v>8</v>
      </c>
      <c r="H531" s="2">
        <v>1.95413164496359E-05</v>
      </c>
    </row>
    <row r="532" spans="1:8" ht="12.75">
      <c r="A532" s="1" t="s">
        <v>15</v>
      </c>
      <c r="B532" s="1" t="s">
        <v>11</v>
      </c>
      <c r="C532" s="3">
        <v>8</v>
      </c>
      <c r="D532" s="2">
        <v>1.95413164496359E-05</v>
      </c>
      <c r="E532" s="3">
        <v>20</v>
      </c>
      <c r="F532" s="2">
        <v>4.8853291124089796E-05</v>
      </c>
      <c r="G532" s="3">
        <f t="shared" si="8"/>
        <v>28</v>
      </c>
      <c r="H532" s="2">
        <v>6.83946075737257E-05</v>
      </c>
    </row>
    <row r="533" spans="1:8" ht="12.75">
      <c r="A533" s="1" t="s">
        <v>7</v>
      </c>
      <c r="B533" s="1" t="s">
        <v>8</v>
      </c>
      <c r="C533" s="3">
        <v>0</v>
      </c>
      <c r="D533" s="2">
        <v>0</v>
      </c>
      <c r="E533" s="3">
        <v>0</v>
      </c>
      <c r="F533" s="2">
        <v>0</v>
      </c>
      <c r="G533" s="3">
        <f t="shared" si="8"/>
        <v>0</v>
      </c>
      <c r="H533" s="2">
        <v>0</v>
      </c>
    </row>
    <row r="534" spans="1:8" ht="12.75">
      <c r="A534" s="1" t="s">
        <v>7</v>
      </c>
      <c r="B534" s="1" t="s">
        <v>11</v>
      </c>
      <c r="C534" s="3">
        <v>116</v>
      </c>
      <c r="D534" s="2">
        <v>0.000306711157411569</v>
      </c>
      <c r="E534" s="3">
        <v>89</v>
      </c>
      <c r="F534" s="2">
        <v>0.000235321491462325</v>
      </c>
      <c r="G534" s="3">
        <f t="shared" si="8"/>
        <v>205</v>
      </c>
      <c r="H534" s="2">
        <v>0.000542032648873894</v>
      </c>
    </row>
    <row r="535" spans="1:8" ht="12.75">
      <c r="A535" s="1" t="s">
        <v>7</v>
      </c>
      <c r="B535" s="1" t="s">
        <v>11</v>
      </c>
      <c r="C535" s="3">
        <v>85</v>
      </c>
      <c r="D535" s="2">
        <v>0.000224745244655029</v>
      </c>
      <c r="E535" s="3">
        <v>49</v>
      </c>
      <c r="F535" s="2">
        <v>0.00012955902338937001</v>
      </c>
      <c r="G535" s="3">
        <f t="shared" si="8"/>
        <v>134</v>
      </c>
      <c r="H535" s="2">
        <v>0.000354304268044399</v>
      </c>
    </row>
    <row r="536" spans="1:8" ht="12.75">
      <c r="A536" s="1" t="s">
        <v>7</v>
      </c>
      <c r="B536" s="1" t="s">
        <v>11</v>
      </c>
      <c r="C536" s="3">
        <v>77</v>
      </c>
      <c r="D536" s="2">
        <v>0.000203592751040438</v>
      </c>
      <c r="E536" s="3">
        <v>65</v>
      </c>
      <c r="F536" s="2">
        <v>0.000171864010618552</v>
      </c>
      <c r="G536" s="3">
        <f t="shared" si="8"/>
        <v>142</v>
      </c>
      <c r="H536" s="2">
        <v>0.00037545676165899</v>
      </c>
    </row>
    <row r="537" spans="1:8" ht="12.75">
      <c r="A537" s="1" t="s">
        <v>7</v>
      </c>
      <c r="B537" s="1" t="s">
        <v>12</v>
      </c>
      <c r="C537" s="3">
        <v>17</v>
      </c>
      <c r="D537" s="2">
        <v>4.4949048931005894E-05</v>
      </c>
      <c r="E537" s="3">
        <v>20</v>
      </c>
      <c r="F537" s="2">
        <v>5.288123403647749E-05</v>
      </c>
      <c r="G537" s="3">
        <f t="shared" si="8"/>
        <v>37</v>
      </c>
      <c r="H537" s="2">
        <v>9.783028296748331E-05</v>
      </c>
    </row>
    <row r="538" spans="1:8" ht="12.75">
      <c r="A538" s="1" t="s">
        <v>7</v>
      </c>
      <c r="B538" s="1" t="s">
        <v>12</v>
      </c>
      <c r="C538" s="3">
        <v>9</v>
      </c>
      <c r="D538" s="2">
        <v>2.37965553164149E-05</v>
      </c>
      <c r="E538" s="3">
        <v>7</v>
      </c>
      <c r="F538" s="2">
        <v>1.8508431912767097E-05</v>
      </c>
      <c r="G538" s="3">
        <f t="shared" si="8"/>
        <v>16</v>
      </c>
      <c r="H538" s="2">
        <v>4.2304987229182E-05</v>
      </c>
    </row>
    <row r="539" spans="1:8" ht="12.75">
      <c r="A539" s="1" t="s">
        <v>7</v>
      </c>
      <c r="B539" s="1" t="s">
        <v>9</v>
      </c>
      <c r="C539" s="3">
        <v>1492</v>
      </c>
      <c r="D539" s="2">
        <v>0.00394494005912122</v>
      </c>
      <c r="E539" s="3">
        <v>1403</v>
      </c>
      <c r="F539" s="2">
        <v>0.0037096185676588904</v>
      </c>
      <c r="G539" s="3">
        <f t="shared" si="8"/>
        <v>2895</v>
      </c>
      <c r="H539" s="2">
        <v>0.007654558626780109</v>
      </c>
    </row>
    <row r="540" spans="1:8" ht="12.75">
      <c r="A540" s="1" t="s">
        <v>7</v>
      </c>
      <c r="B540" s="1" t="s">
        <v>9</v>
      </c>
      <c r="C540" s="3">
        <v>917</v>
      </c>
      <c r="D540" s="2">
        <v>0.0024246045805724897</v>
      </c>
      <c r="E540" s="3">
        <v>1036</v>
      </c>
      <c r="F540" s="2">
        <v>0.00273924792308953</v>
      </c>
      <c r="G540" s="3">
        <f t="shared" si="8"/>
        <v>1953</v>
      </c>
      <c r="H540" s="2">
        <v>0.00516385250366203</v>
      </c>
    </row>
    <row r="541" spans="1:8" ht="12.75">
      <c r="A541" s="1" t="s">
        <v>7</v>
      </c>
      <c r="B541" s="1" t="s">
        <v>8</v>
      </c>
      <c r="C541" s="3">
        <v>101</v>
      </c>
      <c r="D541" s="2">
        <v>0.000267050231884211</v>
      </c>
      <c r="E541" s="3">
        <v>86</v>
      </c>
      <c r="F541" s="2">
        <v>0.000227389306356853</v>
      </c>
      <c r="G541" s="3">
        <f t="shared" si="8"/>
        <v>187</v>
      </c>
      <c r="H541" s="2">
        <v>0.000494439538241064</v>
      </c>
    </row>
    <row r="542" spans="1:8" ht="12.75">
      <c r="A542" s="1" t="s">
        <v>7</v>
      </c>
      <c r="B542" s="1" t="s">
        <v>12</v>
      </c>
      <c r="C542" s="3">
        <v>26</v>
      </c>
      <c r="D542" s="2">
        <v>6.874560424742069E-05</v>
      </c>
      <c r="E542" s="3">
        <v>22</v>
      </c>
      <c r="F542" s="2">
        <v>5.81693574401252E-05</v>
      </c>
      <c r="G542" s="3">
        <f t="shared" si="8"/>
        <v>48</v>
      </c>
      <c r="H542" s="2">
        <v>0.000126914961687546</v>
      </c>
    </row>
    <row r="543" spans="1:8" ht="12.75">
      <c r="A543" s="1" t="s">
        <v>7</v>
      </c>
      <c r="B543" s="1" t="s">
        <v>8</v>
      </c>
      <c r="C543" s="3">
        <v>1985</v>
      </c>
      <c r="D543" s="2">
        <v>0.005248462478120389</v>
      </c>
      <c r="E543" s="3">
        <v>1951</v>
      </c>
      <c r="F543" s="2">
        <v>0.00515856438025838</v>
      </c>
      <c r="G543" s="3">
        <f t="shared" si="8"/>
        <v>3936</v>
      </c>
      <c r="H543" s="2">
        <v>0.0104070268583788</v>
      </c>
    </row>
    <row r="544" spans="1:8" ht="12.75">
      <c r="A544" s="1" t="s">
        <v>7</v>
      </c>
      <c r="B544" s="1" t="s">
        <v>8</v>
      </c>
      <c r="C544" s="3">
        <v>207</v>
      </c>
      <c r="D544" s="2">
        <v>0.0005473207722775421</v>
      </c>
      <c r="E544" s="3">
        <v>180</v>
      </c>
      <c r="F544" s="2">
        <v>0.000475931106328297</v>
      </c>
      <c r="G544" s="3">
        <f t="shared" si="8"/>
        <v>387</v>
      </c>
      <c r="H544" s="2">
        <v>0.0010232518786058402</v>
      </c>
    </row>
    <row r="545" spans="1:8" ht="12.75">
      <c r="A545" s="1" t="s">
        <v>7</v>
      </c>
      <c r="B545" s="1" t="s">
        <v>10</v>
      </c>
      <c r="C545" s="3">
        <v>1</v>
      </c>
      <c r="D545" s="2">
        <v>2.6440617018238697E-06</v>
      </c>
      <c r="E545" s="3">
        <v>2</v>
      </c>
      <c r="F545" s="2">
        <v>5.28812340364775E-06</v>
      </c>
      <c r="G545" s="3">
        <f t="shared" si="8"/>
        <v>3</v>
      </c>
      <c r="H545" s="2">
        <v>7.932185105471618E-06</v>
      </c>
    </row>
    <row r="546" spans="1:8" ht="12.75">
      <c r="A546" s="1" t="s">
        <v>7</v>
      </c>
      <c r="B546" s="1" t="s">
        <v>10</v>
      </c>
      <c r="C546" s="3">
        <v>62</v>
      </c>
      <c r="D546" s="2">
        <v>0.00016393182551308</v>
      </c>
      <c r="E546" s="3">
        <v>50</v>
      </c>
      <c r="F546" s="2">
        <v>0.000132203085091194</v>
      </c>
      <c r="G546" s="3">
        <f t="shared" si="8"/>
        <v>112</v>
      </c>
      <c r="H546" s="2">
        <v>0.000296134910604274</v>
      </c>
    </row>
    <row r="547" spans="1:8" ht="12.75">
      <c r="A547" s="1" t="s">
        <v>7</v>
      </c>
      <c r="B547" s="1" t="s">
        <v>11</v>
      </c>
      <c r="C547" s="3">
        <v>431</v>
      </c>
      <c r="D547" s="2">
        <v>0.0011395905934860901</v>
      </c>
      <c r="E547" s="3">
        <v>294</v>
      </c>
      <c r="F547" s="2">
        <v>0.000777354140336219</v>
      </c>
      <c r="G547" s="3">
        <f t="shared" si="8"/>
        <v>725</v>
      </c>
      <c r="H547" s="2">
        <v>0.00191694473382231</v>
      </c>
    </row>
    <row r="548" spans="1:8" ht="12.75">
      <c r="A548" s="1" t="s">
        <v>7</v>
      </c>
      <c r="B548" s="1" t="s">
        <v>12</v>
      </c>
      <c r="C548" s="3">
        <v>15</v>
      </c>
      <c r="D548" s="2">
        <v>3.96609255273581E-05</v>
      </c>
      <c r="E548" s="3">
        <v>21</v>
      </c>
      <c r="F548" s="2">
        <v>5.55252957383013E-05</v>
      </c>
      <c r="G548" s="3">
        <f t="shared" si="8"/>
        <v>36</v>
      </c>
      <c r="H548" s="2">
        <v>9.518622126565951E-05</v>
      </c>
    </row>
    <row r="549" spans="1:8" ht="12.75">
      <c r="A549" s="1" t="s">
        <v>13</v>
      </c>
      <c r="B549" s="1" t="s">
        <v>8</v>
      </c>
      <c r="C549" s="3">
        <v>0</v>
      </c>
      <c r="D549" s="2">
        <v>0</v>
      </c>
      <c r="E549" s="3">
        <v>0</v>
      </c>
      <c r="F549" s="2">
        <v>0</v>
      </c>
      <c r="G549" s="3">
        <f t="shared" si="8"/>
        <v>0</v>
      </c>
      <c r="H549" s="2">
        <v>0</v>
      </c>
    </row>
    <row r="550" spans="1:8" ht="12.75">
      <c r="A550" s="1" t="s">
        <v>13</v>
      </c>
      <c r="B550" s="1" t="s">
        <v>12</v>
      </c>
      <c r="C550" s="3">
        <v>34</v>
      </c>
      <c r="D550" s="2">
        <v>8.3240911439015E-05</v>
      </c>
      <c r="E550" s="3">
        <v>45</v>
      </c>
      <c r="F550" s="2">
        <v>0.00011017179455163801</v>
      </c>
      <c r="G550" s="3">
        <f t="shared" si="8"/>
        <v>79</v>
      </c>
      <c r="H550" s="2">
        <v>0.00019341270599065302</v>
      </c>
    </row>
    <row r="551" spans="1:8" ht="12.75">
      <c r="A551" s="1" t="s">
        <v>13</v>
      </c>
      <c r="B551" s="1" t="s">
        <v>10</v>
      </c>
      <c r="C551" s="3">
        <v>6</v>
      </c>
      <c r="D551" s="2">
        <v>1.4689572606885E-05</v>
      </c>
      <c r="E551" s="3">
        <v>7</v>
      </c>
      <c r="F551" s="2">
        <v>1.71378347080325E-05</v>
      </c>
      <c r="G551" s="3">
        <f t="shared" si="8"/>
        <v>13</v>
      </c>
      <c r="H551" s="2">
        <v>3.18274073149175E-05</v>
      </c>
    </row>
    <row r="552" spans="1:8" ht="12.75">
      <c r="A552" s="1" t="s">
        <v>13</v>
      </c>
      <c r="B552" s="1" t="s">
        <v>11</v>
      </c>
      <c r="C552" s="3">
        <v>110</v>
      </c>
      <c r="D552" s="2">
        <v>0.00026930883112622503</v>
      </c>
      <c r="E552" s="3">
        <v>104</v>
      </c>
      <c r="F552" s="2">
        <v>0.00025461925851934</v>
      </c>
      <c r="G552" s="3">
        <f t="shared" si="8"/>
        <v>214</v>
      </c>
      <c r="H552" s="2">
        <v>0.000523928089645565</v>
      </c>
    </row>
    <row r="553" spans="1:8" ht="12.75">
      <c r="A553" s="1" t="s">
        <v>13</v>
      </c>
      <c r="B553" s="1" t="s">
        <v>12</v>
      </c>
      <c r="C553" s="3">
        <v>86</v>
      </c>
      <c r="D553" s="2">
        <v>0.000210550540698685</v>
      </c>
      <c r="E553" s="3">
        <v>87</v>
      </c>
      <c r="F553" s="2">
        <v>0.000212998802799833</v>
      </c>
      <c r="G553" s="3">
        <f t="shared" si="8"/>
        <v>173</v>
      </c>
      <c r="H553" s="2">
        <v>0.000423549343498518</v>
      </c>
    </row>
    <row r="554" spans="1:8" ht="12.75">
      <c r="A554" s="1" t="s">
        <v>13</v>
      </c>
      <c r="B554" s="1" t="s">
        <v>10</v>
      </c>
      <c r="C554" s="3">
        <v>38</v>
      </c>
      <c r="D554" s="2">
        <v>9.303395984360499E-05</v>
      </c>
      <c r="E554" s="3">
        <v>17</v>
      </c>
      <c r="F554" s="2">
        <v>4.16204557195075E-05</v>
      </c>
      <c r="G554" s="3">
        <f t="shared" si="8"/>
        <v>55</v>
      </c>
      <c r="H554" s="2">
        <v>0.000134654415563113</v>
      </c>
    </row>
    <row r="555" spans="1:8" ht="12.75">
      <c r="A555" s="1" t="s">
        <v>13</v>
      </c>
      <c r="B555" s="1" t="s">
        <v>11</v>
      </c>
      <c r="C555" s="3">
        <v>407</v>
      </c>
      <c r="D555" s="2">
        <v>0.0009964426751670331</v>
      </c>
      <c r="E555" s="3">
        <v>342</v>
      </c>
      <c r="F555" s="2">
        <v>0.000837305638592445</v>
      </c>
      <c r="G555" s="3">
        <f t="shared" si="8"/>
        <v>749</v>
      </c>
      <c r="H555" s="2">
        <v>0.0018337483137594803</v>
      </c>
    </row>
    <row r="556" spans="1:8" ht="12.75">
      <c r="A556" s="1" t="s">
        <v>13</v>
      </c>
      <c r="B556" s="1" t="s">
        <v>8</v>
      </c>
      <c r="C556" s="3">
        <v>1832</v>
      </c>
      <c r="D556" s="2">
        <v>0.00448521616930222</v>
      </c>
      <c r="E556" s="3">
        <v>1845</v>
      </c>
      <c r="F556" s="2">
        <v>0.0045170435766171396</v>
      </c>
      <c r="G556" s="3">
        <f t="shared" si="8"/>
        <v>3677</v>
      </c>
      <c r="H556" s="2">
        <v>0.009002259745919361</v>
      </c>
    </row>
    <row r="557" spans="1:8" ht="12.75">
      <c r="A557" s="1" t="s">
        <v>13</v>
      </c>
      <c r="B557" s="1" t="s">
        <v>12</v>
      </c>
      <c r="C557" s="3">
        <v>18</v>
      </c>
      <c r="D557" s="2">
        <v>4.4068717820655E-05</v>
      </c>
      <c r="E557" s="3">
        <v>24</v>
      </c>
      <c r="F557" s="2">
        <v>5.8758290427540004E-05</v>
      </c>
      <c r="G557" s="3">
        <f t="shared" si="8"/>
        <v>42</v>
      </c>
      <c r="H557" s="2">
        <v>0.00010282700824819501</v>
      </c>
    </row>
    <row r="558" spans="1:8" ht="12.75">
      <c r="A558" s="1" t="s">
        <v>13</v>
      </c>
      <c r="B558" s="1" t="s">
        <v>12</v>
      </c>
      <c r="C558" s="3">
        <v>98</v>
      </c>
      <c r="D558" s="2">
        <v>0.000239929685912455</v>
      </c>
      <c r="E558" s="3">
        <v>95</v>
      </c>
      <c r="F558" s="2">
        <v>0.00023258489960901302</v>
      </c>
      <c r="G558" s="3">
        <f t="shared" si="8"/>
        <v>193</v>
      </c>
      <c r="H558" s="2">
        <v>0.000472514585521468</v>
      </c>
    </row>
    <row r="559" spans="1:8" ht="12.75">
      <c r="A559" s="1" t="s">
        <v>13</v>
      </c>
      <c r="B559" s="1" t="s">
        <v>8</v>
      </c>
      <c r="C559" s="3">
        <v>200</v>
      </c>
      <c r="D559" s="2">
        <v>0.0004896524202295001</v>
      </c>
      <c r="E559" s="3">
        <v>45</v>
      </c>
      <c r="F559" s="2">
        <v>0.00011017179455163801</v>
      </c>
      <c r="G559" s="3">
        <f t="shared" si="8"/>
        <v>245</v>
      </c>
      <c r="H559" s="2">
        <v>0.0005998242147811381</v>
      </c>
    </row>
    <row r="560" spans="1:8" ht="12.75">
      <c r="A560" s="1" t="s">
        <v>13</v>
      </c>
      <c r="B560" s="1" t="s">
        <v>10</v>
      </c>
      <c r="C560" s="3">
        <v>19</v>
      </c>
      <c r="D560" s="2">
        <v>4.6516979921802495E-05</v>
      </c>
      <c r="E560" s="3">
        <v>16</v>
      </c>
      <c r="F560" s="2">
        <v>3.9172193618359996E-05</v>
      </c>
      <c r="G560" s="3">
        <f t="shared" si="8"/>
        <v>35</v>
      </c>
      <c r="H560" s="2">
        <v>8.568917354016249E-05</v>
      </c>
    </row>
    <row r="561" spans="1:8" ht="12.75">
      <c r="A561" s="1" t="s">
        <v>13</v>
      </c>
      <c r="B561" s="1" t="s">
        <v>12</v>
      </c>
      <c r="C561" s="3">
        <v>5</v>
      </c>
      <c r="D561" s="2">
        <v>1.22413105057375E-05</v>
      </c>
      <c r="E561" s="3">
        <v>11</v>
      </c>
      <c r="F561" s="2">
        <v>2.69308831126225E-05</v>
      </c>
      <c r="G561" s="3">
        <f t="shared" si="8"/>
        <v>16</v>
      </c>
      <c r="H561" s="2">
        <v>3.9172193618359996E-05</v>
      </c>
    </row>
    <row r="562" spans="1:8" ht="12.75">
      <c r="A562" s="1" t="s">
        <v>13</v>
      </c>
      <c r="B562" s="1" t="s">
        <v>8</v>
      </c>
      <c r="C562" s="3">
        <v>17</v>
      </c>
      <c r="D562" s="2">
        <v>4.16204557195075E-05</v>
      </c>
      <c r="E562" s="3">
        <v>15</v>
      </c>
      <c r="F562" s="2">
        <v>3.67239315172125E-05</v>
      </c>
      <c r="G562" s="3">
        <f t="shared" si="8"/>
        <v>32</v>
      </c>
      <c r="H562" s="2">
        <v>7.834438723671999E-05</v>
      </c>
    </row>
    <row r="563" spans="1:8" ht="12.75">
      <c r="A563" s="1" t="s">
        <v>13</v>
      </c>
      <c r="B563" s="1" t="s">
        <v>11</v>
      </c>
      <c r="C563" s="3">
        <v>431</v>
      </c>
      <c r="D563" s="2">
        <v>0.00105520096559457</v>
      </c>
      <c r="E563" s="3">
        <v>459</v>
      </c>
      <c r="F563" s="2">
        <v>0.0011237523044267002</v>
      </c>
      <c r="G563" s="3">
        <f t="shared" si="8"/>
        <v>890</v>
      </c>
      <c r="H563" s="2">
        <v>0.00217895327002128</v>
      </c>
    </row>
    <row r="564" spans="1:8" ht="12.75">
      <c r="A564" s="1" t="s">
        <v>13</v>
      </c>
      <c r="B564" s="1" t="s">
        <v>11</v>
      </c>
      <c r="C564" s="3">
        <v>33</v>
      </c>
      <c r="D564" s="2">
        <v>8.07926493378675E-05</v>
      </c>
      <c r="E564" s="3">
        <v>22</v>
      </c>
      <c r="F564" s="2">
        <v>5.3861766225245E-05</v>
      </c>
      <c r="G564" s="3">
        <f t="shared" si="8"/>
        <v>55</v>
      </c>
      <c r="H564" s="2">
        <v>0.000134654415563113</v>
      </c>
    </row>
    <row r="565" spans="1:8" ht="12.75">
      <c r="A565" s="1" t="s">
        <v>13</v>
      </c>
      <c r="B565" s="1" t="s">
        <v>8</v>
      </c>
      <c r="C565" s="3">
        <v>2183</v>
      </c>
      <c r="D565" s="2">
        <v>0.00534455616680499</v>
      </c>
      <c r="E565" s="3">
        <v>2115</v>
      </c>
      <c r="F565" s="2">
        <v>0.00517807434392696</v>
      </c>
      <c r="G565" s="3">
        <f t="shared" si="8"/>
        <v>4298</v>
      </c>
      <c r="H565" s="2">
        <v>0.010522630510732</v>
      </c>
    </row>
    <row r="566" spans="1:8" ht="12.75">
      <c r="A566" s="1" t="s">
        <v>13</v>
      </c>
      <c r="B566" s="1" t="s">
        <v>9</v>
      </c>
      <c r="C566" s="3">
        <v>280</v>
      </c>
      <c r="D566" s="2">
        <v>0.0006855133883213</v>
      </c>
      <c r="E566" s="3">
        <v>253</v>
      </c>
      <c r="F566" s="2">
        <v>0.000619410311590318</v>
      </c>
      <c r="G566" s="3">
        <f t="shared" si="8"/>
        <v>533</v>
      </c>
      <c r="H566" s="2">
        <v>0.0013049236999116201</v>
      </c>
    </row>
    <row r="567" spans="1:8" ht="12.75">
      <c r="A567" s="1" t="s">
        <v>13</v>
      </c>
      <c r="B567" s="1" t="s">
        <v>11</v>
      </c>
      <c r="C567" s="3">
        <v>1384</v>
      </c>
      <c r="D567" s="2">
        <v>0.00338839474798814</v>
      </c>
      <c r="E567" s="3">
        <v>1281</v>
      </c>
      <c r="F567" s="2">
        <v>0.0031362237515699504</v>
      </c>
      <c r="G567" s="3">
        <f t="shared" si="8"/>
        <v>2665</v>
      </c>
      <c r="H567" s="2">
        <v>0.0065246184995580905</v>
      </c>
    </row>
    <row r="568" spans="1:8" ht="12.75">
      <c r="A568" s="1" t="s">
        <v>13</v>
      </c>
      <c r="B568" s="1" t="s">
        <v>10</v>
      </c>
      <c r="C568" s="3">
        <v>65</v>
      </c>
      <c r="D568" s="2">
        <v>0.000159137036574588</v>
      </c>
      <c r="E568" s="3">
        <v>84</v>
      </c>
      <c r="F568" s="2">
        <v>0.00020565401649639002</v>
      </c>
      <c r="G568" s="3">
        <f t="shared" si="8"/>
        <v>149</v>
      </c>
      <c r="H568" s="2">
        <v>0.00036479105307097795</v>
      </c>
    </row>
    <row r="569" spans="1:8" ht="12.75">
      <c r="A569" s="1" t="s">
        <v>13</v>
      </c>
      <c r="B569" s="1" t="s">
        <v>11</v>
      </c>
      <c r="C569" s="3">
        <v>36</v>
      </c>
      <c r="D569" s="2">
        <v>8.813743564131E-05</v>
      </c>
      <c r="E569" s="3">
        <v>55</v>
      </c>
      <c r="F569" s="2">
        <v>0.000134654415563113</v>
      </c>
      <c r="G569" s="3">
        <f t="shared" si="8"/>
        <v>91</v>
      </c>
      <c r="H569" s="2">
        <v>0.00022279185120442302</v>
      </c>
    </row>
    <row r="570" spans="1:8" ht="12.75">
      <c r="A570" s="1" t="s">
        <v>13</v>
      </c>
      <c r="B570" s="1" t="s">
        <v>12</v>
      </c>
      <c r="C570" s="3">
        <v>13</v>
      </c>
      <c r="D570" s="2">
        <v>3.18274073149175E-05</v>
      </c>
      <c r="E570" s="3">
        <v>12</v>
      </c>
      <c r="F570" s="2">
        <v>2.9379145213770002E-05</v>
      </c>
      <c r="G570" s="3">
        <f t="shared" si="8"/>
        <v>25</v>
      </c>
      <c r="H570" s="2">
        <v>6.12065525286875E-05</v>
      </c>
    </row>
    <row r="571" spans="1:8" ht="12.75">
      <c r="A571" s="1" t="s">
        <v>13</v>
      </c>
      <c r="B571" s="1" t="s">
        <v>9</v>
      </c>
      <c r="C571" s="3">
        <v>468</v>
      </c>
      <c r="D571" s="2">
        <v>0.00114578666333703</v>
      </c>
      <c r="E571" s="3">
        <v>477</v>
      </c>
      <c r="F571" s="2">
        <v>0.00116782102224736</v>
      </c>
      <c r="G571" s="3">
        <f t="shared" si="8"/>
        <v>945</v>
      </c>
      <c r="H571" s="2">
        <v>0.00231360768558439</v>
      </c>
    </row>
    <row r="572" spans="1:8" ht="12.75">
      <c r="A572" s="1" t="s">
        <v>13</v>
      </c>
      <c r="B572" s="1" t="s">
        <v>12</v>
      </c>
      <c r="C572" s="3">
        <v>6</v>
      </c>
      <c r="D572" s="2">
        <v>7.3447863034425E-06</v>
      </c>
      <c r="E572" s="3">
        <v>12</v>
      </c>
      <c r="F572" s="2">
        <v>1.4689572606885E-05</v>
      </c>
      <c r="G572" s="3">
        <f t="shared" si="8"/>
        <v>18</v>
      </c>
      <c r="H572" s="2">
        <v>2.20343589103275E-05</v>
      </c>
    </row>
    <row r="573" spans="1:8" ht="12.75">
      <c r="A573" s="1" t="s">
        <v>13</v>
      </c>
      <c r="B573" s="1" t="s">
        <v>12</v>
      </c>
      <c r="C573" s="3">
        <v>2</v>
      </c>
      <c r="D573" s="2">
        <v>4.896524202295E-06</v>
      </c>
      <c r="E573" s="3">
        <v>3</v>
      </c>
      <c r="F573" s="2">
        <v>7.3447863034425E-06</v>
      </c>
      <c r="G573" s="3">
        <f t="shared" si="8"/>
        <v>5</v>
      </c>
      <c r="H573" s="2">
        <v>1.22413105057375E-05</v>
      </c>
    </row>
    <row r="574" spans="1:8" ht="12.75">
      <c r="A574" s="1" t="s">
        <v>13</v>
      </c>
      <c r="B574" s="1" t="s">
        <v>8</v>
      </c>
      <c r="C574" s="3">
        <v>0</v>
      </c>
      <c r="D574" s="2">
        <v>0</v>
      </c>
      <c r="E574" s="3">
        <v>2</v>
      </c>
      <c r="F574" s="2">
        <v>4.896524202295E-06</v>
      </c>
      <c r="G574" s="3">
        <f t="shared" si="8"/>
        <v>2</v>
      </c>
      <c r="H574" s="2">
        <v>4.896524202295E-06</v>
      </c>
    </row>
    <row r="575" spans="1:8" ht="12.75">
      <c r="A575" s="1" t="s">
        <v>13</v>
      </c>
      <c r="B575" s="1" t="s">
        <v>11</v>
      </c>
      <c r="C575" s="3">
        <v>116</v>
      </c>
      <c r="D575" s="2">
        <v>0.00028399840373311003</v>
      </c>
      <c r="E575" s="3">
        <v>140</v>
      </c>
      <c r="F575" s="2">
        <v>0.00034275669416065</v>
      </c>
      <c r="G575" s="3">
        <f t="shared" si="8"/>
        <v>256</v>
      </c>
      <c r="H575" s="2">
        <v>0.00062675509789376</v>
      </c>
    </row>
    <row r="576" spans="1:8" ht="12.75">
      <c r="A576" s="1" t="s">
        <v>14</v>
      </c>
      <c r="B576" s="1" t="s">
        <v>9</v>
      </c>
      <c r="C576" s="3">
        <v>186</v>
      </c>
      <c r="D576" s="2">
        <v>0.000488400488400488</v>
      </c>
      <c r="E576" s="3">
        <v>160</v>
      </c>
      <c r="F576" s="2">
        <v>0.000420129452387517</v>
      </c>
      <c r="G576" s="3">
        <f t="shared" si="8"/>
        <v>346</v>
      </c>
      <c r="H576" s="2">
        <v>0.000908529940788005</v>
      </c>
    </row>
    <row r="577" spans="1:8" ht="12.75">
      <c r="A577" s="1" t="s">
        <v>14</v>
      </c>
      <c r="B577" s="1" t="s">
        <v>11</v>
      </c>
      <c r="C577" s="3">
        <v>9</v>
      </c>
      <c r="D577" s="2">
        <v>2.36322816967978E-05</v>
      </c>
      <c r="E577" s="3">
        <v>4</v>
      </c>
      <c r="F577" s="2">
        <v>1.05032363096879E-05</v>
      </c>
      <c r="G577" s="3">
        <f t="shared" si="8"/>
        <v>13</v>
      </c>
      <c r="H577" s="2">
        <v>3.41355180064857E-05</v>
      </c>
    </row>
    <row r="578" spans="1:8" ht="12.75">
      <c r="A578" s="1" t="s">
        <v>14</v>
      </c>
      <c r="B578" s="1" t="s">
        <v>12</v>
      </c>
      <c r="C578" s="3">
        <v>6</v>
      </c>
      <c r="D578" s="2">
        <v>1.5754854464531897E-05</v>
      </c>
      <c r="E578" s="3">
        <v>7</v>
      </c>
      <c r="F578" s="2">
        <v>1.83806635419539E-05</v>
      </c>
      <c r="G578" s="3">
        <f t="shared" si="8"/>
        <v>13</v>
      </c>
      <c r="H578" s="2">
        <v>3.41355180064857E-05</v>
      </c>
    </row>
    <row r="579" spans="1:8" ht="12.75">
      <c r="A579" s="1" t="s">
        <v>14</v>
      </c>
      <c r="B579" s="1" t="s">
        <v>11</v>
      </c>
      <c r="C579" s="3">
        <v>194</v>
      </c>
      <c r="D579" s="2">
        <v>0.000509406961019864</v>
      </c>
      <c r="E579" s="3">
        <v>181</v>
      </c>
      <c r="F579" s="2">
        <v>0.000475271443013378</v>
      </c>
      <c r="G579" s="3">
        <f aca="true" t="shared" si="9" ref="G579:G642">C579+E579</f>
        <v>375</v>
      </c>
      <c r="H579" s="2">
        <v>0.0009846784040332432</v>
      </c>
    </row>
    <row r="580" spans="1:8" ht="12.75">
      <c r="A580" s="1" t="s">
        <v>15</v>
      </c>
      <c r="B580" s="1" t="s">
        <v>11</v>
      </c>
      <c r="C580" s="3">
        <v>6</v>
      </c>
      <c r="D580" s="2">
        <v>4.88532911240898E-06</v>
      </c>
      <c r="E580" s="3">
        <v>0</v>
      </c>
      <c r="F580" s="2">
        <v>0</v>
      </c>
      <c r="G580" s="3">
        <f t="shared" si="9"/>
        <v>6</v>
      </c>
      <c r="H580" s="2">
        <v>4.88532911240898E-06</v>
      </c>
    </row>
    <row r="581" spans="1:8" ht="12.75">
      <c r="A581" s="1" t="s">
        <v>15</v>
      </c>
      <c r="B581" s="1" t="s">
        <v>9</v>
      </c>
      <c r="C581" s="3">
        <v>706</v>
      </c>
      <c r="D581" s="2">
        <v>0.0017245211766803701</v>
      </c>
      <c r="E581" s="3">
        <v>689</v>
      </c>
      <c r="F581" s="2">
        <v>0.00168299587922489</v>
      </c>
      <c r="G581" s="3">
        <f t="shared" si="9"/>
        <v>1395</v>
      </c>
      <c r="H581" s="2">
        <v>0.00340751705590526</v>
      </c>
    </row>
    <row r="582" spans="1:8" ht="12.75">
      <c r="A582" s="1" t="s">
        <v>15</v>
      </c>
      <c r="B582" s="1" t="s">
        <v>8</v>
      </c>
      <c r="C582" s="3">
        <v>93</v>
      </c>
      <c r="D582" s="2">
        <v>0.00022716780372701803</v>
      </c>
      <c r="E582" s="3">
        <v>86</v>
      </c>
      <c r="F582" s="2">
        <v>0.00021006915183358603</v>
      </c>
      <c r="G582" s="3">
        <f t="shared" si="9"/>
        <v>179</v>
      </c>
      <c r="H582" s="2">
        <v>0.000437236955560604</v>
      </c>
    </row>
    <row r="583" spans="1:8" ht="12.75">
      <c r="A583" s="1" t="s">
        <v>15</v>
      </c>
      <c r="B583" s="1" t="s">
        <v>11</v>
      </c>
      <c r="C583" s="3">
        <v>16</v>
      </c>
      <c r="D583" s="2">
        <v>3.90826328992718E-05</v>
      </c>
      <c r="E583" s="3">
        <v>16</v>
      </c>
      <c r="F583" s="2">
        <v>3.90826328992718E-05</v>
      </c>
      <c r="G583" s="3">
        <f t="shared" si="9"/>
        <v>32</v>
      </c>
      <c r="H583" s="2">
        <v>7.816526579854369E-05</v>
      </c>
    </row>
    <row r="584" spans="1:8" ht="12.75">
      <c r="A584" s="1" t="s">
        <v>15</v>
      </c>
      <c r="B584" s="1" t="s">
        <v>12</v>
      </c>
      <c r="C584" s="3">
        <v>6</v>
      </c>
      <c r="D584" s="2">
        <v>1.4655987337226899E-05</v>
      </c>
      <c r="E584" s="3">
        <v>4</v>
      </c>
      <c r="F584" s="2">
        <v>9.77065822481796E-06</v>
      </c>
      <c r="G584" s="3">
        <f t="shared" si="9"/>
        <v>10</v>
      </c>
      <c r="H584" s="2">
        <v>2.44266455620449E-05</v>
      </c>
    </row>
    <row r="585" spans="1:8" ht="12.75">
      <c r="A585" s="1" t="s">
        <v>15</v>
      </c>
      <c r="B585" s="1" t="s">
        <v>12</v>
      </c>
      <c r="C585" s="3">
        <v>0</v>
      </c>
      <c r="D585" s="2">
        <v>0</v>
      </c>
      <c r="E585" s="3">
        <v>0</v>
      </c>
      <c r="F585" s="2">
        <v>0</v>
      </c>
      <c r="G585" s="3">
        <f t="shared" si="9"/>
        <v>0</v>
      </c>
      <c r="H585" s="2">
        <v>0</v>
      </c>
    </row>
    <row r="586" spans="1:8" ht="12.75">
      <c r="A586" s="1" t="s">
        <v>15</v>
      </c>
      <c r="B586" s="1" t="s">
        <v>12</v>
      </c>
      <c r="C586" s="3">
        <v>692</v>
      </c>
      <c r="D586" s="2">
        <v>0.0016903238728935102</v>
      </c>
      <c r="E586" s="3">
        <v>683</v>
      </c>
      <c r="F586" s="2">
        <v>0.00166833989188767</v>
      </c>
      <c r="G586" s="3">
        <f t="shared" si="9"/>
        <v>1375</v>
      </c>
      <c r="H586" s="2">
        <v>0.0033586637647811703</v>
      </c>
    </row>
    <row r="587" spans="1:8" ht="12.75">
      <c r="A587" s="1" t="s">
        <v>15</v>
      </c>
      <c r="B587" s="1" t="s">
        <v>12</v>
      </c>
      <c r="C587" s="3">
        <v>1</v>
      </c>
      <c r="D587" s="2">
        <v>2.44266455620449E-06</v>
      </c>
      <c r="E587" s="3">
        <v>2</v>
      </c>
      <c r="F587" s="2">
        <v>4.88532911240898E-06</v>
      </c>
      <c r="G587" s="3">
        <f t="shared" si="9"/>
        <v>3</v>
      </c>
      <c r="H587" s="2">
        <v>7.32799366861347E-06</v>
      </c>
    </row>
    <row r="588" spans="1:8" ht="12.75">
      <c r="A588" s="1" t="s">
        <v>15</v>
      </c>
      <c r="B588" s="1" t="s">
        <v>9</v>
      </c>
      <c r="C588" s="3">
        <v>118</v>
      </c>
      <c r="D588" s="2">
        <v>0.00028823441763213</v>
      </c>
      <c r="E588" s="3">
        <v>89</v>
      </c>
      <c r="F588" s="2">
        <v>0.0002173971455022</v>
      </c>
      <c r="G588" s="3">
        <f t="shared" si="9"/>
        <v>207</v>
      </c>
      <c r="H588" s="2">
        <v>0.0005056315631343291</v>
      </c>
    </row>
    <row r="589" spans="1:8" ht="12.75">
      <c r="A589" s="1" t="s">
        <v>15</v>
      </c>
      <c r="B589" s="1" t="s">
        <v>10</v>
      </c>
      <c r="C589" s="3">
        <v>6</v>
      </c>
      <c r="D589" s="2">
        <v>7.32799366861347E-06</v>
      </c>
      <c r="E589" s="3">
        <v>2</v>
      </c>
      <c r="F589" s="2">
        <v>2.44266455620449E-06</v>
      </c>
      <c r="G589" s="3">
        <f t="shared" si="9"/>
        <v>8</v>
      </c>
      <c r="H589" s="2">
        <v>9.77065822481796E-06</v>
      </c>
    </row>
    <row r="590" spans="1:8" ht="12.75">
      <c r="A590" s="1" t="s">
        <v>15</v>
      </c>
      <c r="B590" s="1" t="s">
        <v>9</v>
      </c>
      <c r="C590" s="3">
        <v>34</v>
      </c>
      <c r="D590" s="2">
        <v>8.30505949109527E-05</v>
      </c>
      <c r="E590" s="3">
        <v>42</v>
      </c>
      <c r="F590" s="2">
        <v>0.000102591911360589</v>
      </c>
      <c r="G590" s="3">
        <f t="shared" si="9"/>
        <v>76</v>
      </c>
      <c r="H590" s="2">
        <v>0.00018564250627154102</v>
      </c>
    </row>
    <row r="591" spans="1:8" ht="12.75">
      <c r="A591" s="1" t="s">
        <v>15</v>
      </c>
      <c r="B591" s="1" t="s">
        <v>12</v>
      </c>
      <c r="C591" s="3">
        <v>6</v>
      </c>
      <c r="D591" s="2">
        <v>1.4655987337226899E-05</v>
      </c>
      <c r="E591" s="3">
        <v>13</v>
      </c>
      <c r="F591" s="2">
        <v>3.17546392306584E-05</v>
      </c>
      <c r="G591" s="3">
        <f t="shared" si="9"/>
        <v>19</v>
      </c>
      <c r="H591" s="2">
        <v>4.64106265678853E-05</v>
      </c>
    </row>
    <row r="592" spans="1:8" ht="12.75">
      <c r="A592" s="1" t="s">
        <v>15</v>
      </c>
      <c r="B592" s="1" t="s">
        <v>9</v>
      </c>
      <c r="C592" s="3">
        <v>55</v>
      </c>
      <c r="D592" s="2">
        <v>0.00013434655059124702</v>
      </c>
      <c r="E592" s="3">
        <v>48</v>
      </c>
      <c r="F592" s="2">
        <v>0.000117247898697816</v>
      </c>
      <c r="G592" s="3">
        <f t="shared" si="9"/>
        <v>103</v>
      </c>
      <c r="H592" s="2">
        <v>0.000251594449289062</v>
      </c>
    </row>
    <row r="593" spans="1:8" ht="12.75">
      <c r="A593" s="1" t="s">
        <v>15</v>
      </c>
      <c r="B593" s="1" t="s">
        <v>12</v>
      </c>
      <c r="C593" s="3">
        <v>0</v>
      </c>
      <c r="D593" s="2">
        <v>0</v>
      </c>
      <c r="E593" s="3">
        <v>6</v>
      </c>
      <c r="F593" s="2">
        <v>2.44266455620449E-06</v>
      </c>
      <c r="G593" s="3">
        <f t="shared" si="9"/>
        <v>6</v>
      </c>
      <c r="H593" s="2">
        <v>2.44266455620449E-06</v>
      </c>
    </row>
    <row r="594" spans="1:8" ht="12.75">
      <c r="A594" s="1" t="s">
        <v>15</v>
      </c>
      <c r="B594" s="1" t="s">
        <v>9</v>
      </c>
      <c r="C594" s="3">
        <v>2411</v>
      </c>
      <c r="D594" s="2">
        <v>0.00588926424500903</v>
      </c>
      <c r="E594" s="3">
        <v>1867</v>
      </c>
      <c r="F594" s="2">
        <v>0.0045604547264337806</v>
      </c>
      <c r="G594" s="3">
        <f t="shared" si="9"/>
        <v>4278</v>
      </c>
      <c r="H594" s="2">
        <v>0.010449718971442801</v>
      </c>
    </row>
    <row r="595" spans="1:8" ht="12.75">
      <c r="A595" s="1" t="s">
        <v>15</v>
      </c>
      <c r="B595" s="1" t="s">
        <v>8</v>
      </c>
      <c r="C595" s="3">
        <v>36</v>
      </c>
      <c r="D595" s="2">
        <v>8.79359240233616E-05</v>
      </c>
      <c r="E595" s="3">
        <v>54</v>
      </c>
      <c r="F595" s="2">
        <v>0.000131903886035042</v>
      </c>
      <c r="G595" s="3">
        <f t="shared" si="9"/>
        <v>90</v>
      </c>
      <c r="H595" s="2">
        <v>0.000219839810058404</v>
      </c>
    </row>
    <row r="596" spans="1:8" ht="12.75">
      <c r="A596" s="1" t="s">
        <v>15</v>
      </c>
      <c r="B596" s="1" t="s">
        <v>8</v>
      </c>
      <c r="C596" s="3">
        <v>202</v>
      </c>
      <c r="D596" s="2">
        <v>0.0004934182403533069</v>
      </c>
      <c r="E596" s="3">
        <v>208</v>
      </c>
      <c r="F596" s="2">
        <v>0.000508074227690534</v>
      </c>
      <c r="G596" s="3">
        <f t="shared" si="9"/>
        <v>410</v>
      </c>
      <c r="H596" s="2">
        <v>0.00100149246804384</v>
      </c>
    </row>
    <row r="597" spans="1:8" ht="12.75">
      <c r="A597" s="1" t="s">
        <v>15</v>
      </c>
      <c r="B597" s="1" t="s">
        <v>8</v>
      </c>
      <c r="C597" s="3">
        <v>1726</v>
      </c>
      <c r="D597" s="2">
        <v>0.004216039024008951</v>
      </c>
      <c r="E597" s="3">
        <v>1420</v>
      </c>
      <c r="F597" s="2">
        <v>0.0034685836698103802</v>
      </c>
      <c r="G597" s="3">
        <f t="shared" si="9"/>
        <v>3146</v>
      </c>
      <c r="H597" s="2">
        <v>0.0076846226938193304</v>
      </c>
    </row>
    <row r="598" spans="1:8" ht="12.75">
      <c r="A598" s="1" t="s">
        <v>17</v>
      </c>
      <c r="B598" s="1" t="s">
        <v>8</v>
      </c>
      <c r="C598" s="3">
        <v>75151</v>
      </c>
      <c r="D598" s="2">
        <v>0.163655289708473</v>
      </c>
      <c r="E598" s="3">
        <v>69684</v>
      </c>
      <c r="F598" s="2">
        <v>0.151749879682842</v>
      </c>
      <c r="G598" s="3">
        <f t="shared" si="9"/>
        <v>144835</v>
      </c>
      <c r="H598" s="2">
        <v>0.315405169391315</v>
      </c>
    </row>
    <row r="599" spans="1:8" ht="12.75">
      <c r="A599" s="1" t="s">
        <v>19</v>
      </c>
      <c r="B599" s="1" t="s">
        <v>9</v>
      </c>
      <c r="C599" s="3">
        <v>77856</v>
      </c>
      <c r="D599" s="2">
        <v>0.196395778257623</v>
      </c>
      <c r="E599" s="3">
        <v>74602</v>
      </c>
      <c r="F599" s="2">
        <v>0.188187395314108</v>
      </c>
      <c r="G599" s="3">
        <f t="shared" si="9"/>
        <v>152458</v>
      </c>
      <c r="H599" s="2">
        <v>0.384583173571731</v>
      </c>
    </row>
    <row r="600" spans="1:8" ht="12.75">
      <c r="A600" s="1" t="s">
        <v>16</v>
      </c>
      <c r="B600" s="1" t="s">
        <v>8</v>
      </c>
      <c r="C600" s="3">
        <v>0</v>
      </c>
      <c r="D600" s="2">
        <v>0</v>
      </c>
      <c r="E600" s="3">
        <v>0</v>
      </c>
      <c r="F600" s="2">
        <v>0</v>
      </c>
      <c r="G600" s="3">
        <f t="shared" si="9"/>
        <v>0</v>
      </c>
      <c r="H600" s="2">
        <v>0</v>
      </c>
    </row>
    <row r="601" spans="1:8" ht="12.75">
      <c r="A601" s="1" t="s">
        <v>16</v>
      </c>
      <c r="B601" s="1" t="s">
        <v>12</v>
      </c>
      <c r="C601" s="3">
        <v>0</v>
      </c>
      <c r="D601" s="2">
        <v>0</v>
      </c>
      <c r="E601" s="3">
        <v>0</v>
      </c>
      <c r="F601" s="2">
        <v>0</v>
      </c>
      <c r="G601" s="3">
        <f t="shared" si="9"/>
        <v>0</v>
      </c>
      <c r="H601" s="2">
        <v>0</v>
      </c>
    </row>
    <row r="602" spans="1:8" ht="12.75">
      <c r="A602" s="1" t="s">
        <v>16</v>
      </c>
      <c r="B602" s="1" t="s">
        <v>9</v>
      </c>
      <c r="C602" s="3">
        <v>1763</v>
      </c>
      <c r="D602" s="2">
        <v>0.003943833370243861</v>
      </c>
      <c r="E602" s="3">
        <v>1571</v>
      </c>
      <c r="F602" s="2">
        <v>0.0035143291121118</v>
      </c>
      <c r="G602" s="3">
        <f t="shared" si="9"/>
        <v>3334</v>
      </c>
      <c r="H602" s="2">
        <v>0.00745816248235565</v>
      </c>
    </row>
    <row r="603" spans="1:8" ht="12.75">
      <c r="A603" s="1" t="s">
        <v>16</v>
      </c>
      <c r="B603" s="1" t="s">
        <v>12</v>
      </c>
      <c r="C603" s="3">
        <v>3</v>
      </c>
      <c r="D603" s="2">
        <v>6.71100403331342E-06</v>
      </c>
      <c r="E603" s="3">
        <v>3</v>
      </c>
      <c r="F603" s="2">
        <v>6.71100403331342E-06</v>
      </c>
      <c r="G603" s="3">
        <f t="shared" si="9"/>
        <v>6</v>
      </c>
      <c r="H603" s="2">
        <v>1.34220080666268E-05</v>
      </c>
    </row>
    <row r="604" spans="1:8" ht="12.75">
      <c r="A604" s="1" t="s">
        <v>16</v>
      </c>
      <c r="B604" s="1" t="s">
        <v>12</v>
      </c>
      <c r="C604" s="3">
        <v>17</v>
      </c>
      <c r="D604" s="2">
        <v>3.80290228554427E-05</v>
      </c>
      <c r="E604" s="3">
        <v>12</v>
      </c>
      <c r="F604" s="2">
        <v>2.6844016133253698E-05</v>
      </c>
      <c r="G604" s="3">
        <f t="shared" si="9"/>
        <v>29</v>
      </c>
      <c r="H604" s="2">
        <v>6.48730389886964E-05</v>
      </c>
    </row>
    <row r="605" spans="1:8" ht="12.75">
      <c r="A605" s="1" t="s">
        <v>16</v>
      </c>
      <c r="B605" s="1" t="s">
        <v>12</v>
      </c>
      <c r="C605" s="3">
        <v>30</v>
      </c>
      <c r="D605" s="2">
        <v>6.71100403331342E-05</v>
      </c>
      <c r="E605" s="3">
        <v>36</v>
      </c>
      <c r="F605" s="2">
        <v>8.053204839976108E-05</v>
      </c>
      <c r="G605" s="3">
        <f t="shared" si="9"/>
        <v>66</v>
      </c>
      <c r="H605" s="2">
        <v>0.000147642088732895</v>
      </c>
    </row>
    <row r="606" spans="1:8" ht="12.75">
      <c r="A606" s="1" t="s">
        <v>16</v>
      </c>
      <c r="B606" s="1" t="s">
        <v>9</v>
      </c>
      <c r="C606" s="3">
        <v>2926</v>
      </c>
      <c r="D606" s="2">
        <v>0.006545465933825031</v>
      </c>
      <c r="E606" s="3">
        <v>2851</v>
      </c>
      <c r="F606" s="2">
        <v>0.00637769083299219</v>
      </c>
      <c r="G606" s="3">
        <f t="shared" si="9"/>
        <v>5777</v>
      </c>
      <c r="H606" s="2">
        <v>0.0129231567668172</v>
      </c>
    </row>
    <row r="607" spans="1:8" ht="12.75">
      <c r="A607" s="1" t="s">
        <v>16</v>
      </c>
      <c r="B607" s="1" t="s">
        <v>9</v>
      </c>
      <c r="C607" s="3">
        <v>38</v>
      </c>
      <c r="D607" s="2">
        <v>8.500605108863669E-05</v>
      </c>
      <c r="E607" s="3">
        <v>47</v>
      </c>
      <c r="F607" s="2">
        <v>0.000105139063188577</v>
      </c>
      <c r="G607" s="3">
        <f t="shared" si="9"/>
        <v>85</v>
      </c>
      <c r="H607" s="2">
        <v>0.000190145114277214</v>
      </c>
    </row>
    <row r="608" spans="1:8" ht="12.75">
      <c r="A608" s="1" t="s">
        <v>16</v>
      </c>
      <c r="B608" s="1" t="s">
        <v>12</v>
      </c>
      <c r="C608" s="3">
        <v>305</v>
      </c>
      <c r="D608" s="2">
        <v>0.0006822854100535311</v>
      </c>
      <c r="E608" s="3">
        <v>297</v>
      </c>
      <c r="F608" s="2">
        <v>0.000664389399298029</v>
      </c>
      <c r="G608" s="3">
        <f t="shared" si="9"/>
        <v>602</v>
      </c>
      <c r="H608" s="2">
        <v>0.0013466748093515601</v>
      </c>
    </row>
    <row r="609" spans="1:8" ht="12.75">
      <c r="A609" s="1" t="s">
        <v>16</v>
      </c>
      <c r="B609" s="1" t="s">
        <v>12</v>
      </c>
      <c r="C609" s="3">
        <v>5</v>
      </c>
      <c r="D609" s="2">
        <v>1.1185006722189E-05</v>
      </c>
      <c r="E609" s="3">
        <v>4</v>
      </c>
      <c r="F609" s="2">
        <v>8.94800537775123E-06</v>
      </c>
      <c r="G609" s="3">
        <f t="shared" si="9"/>
        <v>9</v>
      </c>
      <c r="H609" s="2">
        <v>2.0133012099940297E-05</v>
      </c>
    </row>
    <row r="610" spans="1:8" ht="12.75">
      <c r="A610" s="1" t="s">
        <v>16</v>
      </c>
      <c r="B610" s="1" t="s">
        <v>12</v>
      </c>
      <c r="C610" s="3">
        <v>642</v>
      </c>
      <c r="D610" s="2">
        <v>0.0014361548631290702</v>
      </c>
      <c r="E610" s="3">
        <v>691</v>
      </c>
      <c r="F610" s="2">
        <v>0.00154576792900653</v>
      </c>
      <c r="G610" s="3">
        <f t="shared" si="9"/>
        <v>1333</v>
      </c>
      <c r="H610" s="2">
        <v>0.0029819227921356003</v>
      </c>
    </row>
    <row r="611" spans="1:8" ht="12.75">
      <c r="A611" s="1" t="s">
        <v>16</v>
      </c>
      <c r="B611" s="1" t="s">
        <v>11</v>
      </c>
      <c r="C611" s="3">
        <v>598</v>
      </c>
      <c r="D611" s="2">
        <v>0.00133772680397381</v>
      </c>
      <c r="E611" s="3">
        <v>658</v>
      </c>
      <c r="F611" s="2">
        <v>0.0014719468846400802</v>
      </c>
      <c r="G611" s="3">
        <f t="shared" si="9"/>
        <v>1256</v>
      </c>
      <c r="H611" s="2">
        <v>0.0028096736886138902</v>
      </c>
    </row>
    <row r="612" spans="1:8" ht="12.75">
      <c r="A612" s="1" t="s">
        <v>16</v>
      </c>
      <c r="B612" s="1" t="s">
        <v>8</v>
      </c>
      <c r="C612" s="3">
        <v>128</v>
      </c>
      <c r="D612" s="2">
        <v>0.000286336172088039</v>
      </c>
      <c r="E612" s="3">
        <v>105</v>
      </c>
      <c r="F612" s="2">
        <v>0.00023488514116597</v>
      </c>
      <c r="G612" s="3">
        <f t="shared" si="9"/>
        <v>233</v>
      </c>
      <c r="H612" s="2">
        <v>0.000521221313254009</v>
      </c>
    </row>
    <row r="613" spans="1:8" ht="12.75">
      <c r="A613" s="1" t="s">
        <v>16</v>
      </c>
      <c r="B613" s="1" t="s">
        <v>10</v>
      </c>
      <c r="C613" s="3">
        <v>134</v>
      </c>
      <c r="D613" s="2">
        <v>0.000299758180154666</v>
      </c>
      <c r="E613" s="3">
        <v>137</v>
      </c>
      <c r="F613" s="2">
        <v>0.00030646918418798</v>
      </c>
      <c r="G613" s="3">
        <f t="shared" si="9"/>
        <v>271</v>
      </c>
      <c r="H613" s="2">
        <v>0.000606227364342646</v>
      </c>
    </row>
    <row r="614" spans="1:8" ht="12.75">
      <c r="A614" s="1" t="s">
        <v>16</v>
      </c>
      <c r="B614" s="1" t="s">
        <v>11</v>
      </c>
      <c r="C614" s="3">
        <v>36</v>
      </c>
      <c r="D614" s="2">
        <v>8.053204839976108E-05</v>
      </c>
      <c r="E614" s="3">
        <v>34</v>
      </c>
      <c r="F614" s="2">
        <v>7.605804571088548E-05</v>
      </c>
      <c r="G614" s="3">
        <f t="shared" si="9"/>
        <v>70</v>
      </c>
      <c r="H614" s="2">
        <v>0.00015659009411064703</v>
      </c>
    </row>
    <row r="615" spans="1:8" ht="12.75">
      <c r="A615" s="1" t="s">
        <v>16</v>
      </c>
      <c r="B615" s="1" t="s">
        <v>11</v>
      </c>
      <c r="C615" s="3">
        <v>7</v>
      </c>
      <c r="D615" s="2">
        <v>1.5659009411064698E-05</v>
      </c>
      <c r="E615" s="3">
        <v>8</v>
      </c>
      <c r="F615" s="2">
        <v>1.78960107555025E-05</v>
      </c>
      <c r="G615" s="3">
        <f t="shared" si="9"/>
        <v>15</v>
      </c>
      <c r="H615" s="2">
        <v>3.35550201665671E-05</v>
      </c>
    </row>
    <row r="616" spans="1:8" ht="12.75">
      <c r="A616" s="1" t="s">
        <v>16</v>
      </c>
      <c r="B616" s="1" t="s">
        <v>12</v>
      </c>
      <c r="C616" s="3">
        <v>891</v>
      </c>
      <c r="D616" s="2">
        <v>0.00199316819789409</v>
      </c>
      <c r="E616" s="3">
        <v>803</v>
      </c>
      <c r="F616" s="2">
        <v>0.00179631207958356</v>
      </c>
      <c r="G616" s="3">
        <f t="shared" si="9"/>
        <v>1694</v>
      </c>
      <c r="H616" s="2">
        <v>0.00378948027747765</v>
      </c>
    </row>
    <row r="617" spans="1:8" ht="12.75">
      <c r="A617" s="1" t="s">
        <v>16</v>
      </c>
      <c r="B617" s="1" t="s">
        <v>12</v>
      </c>
      <c r="C617" s="3">
        <v>12</v>
      </c>
      <c r="D617" s="2">
        <v>2.6844016133253698E-05</v>
      </c>
      <c r="E617" s="3">
        <v>11</v>
      </c>
      <c r="F617" s="2">
        <v>2.46070147888159E-05</v>
      </c>
      <c r="G617" s="3">
        <f t="shared" si="9"/>
        <v>23</v>
      </c>
      <c r="H617" s="2">
        <v>5.14510309220696E-05</v>
      </c>
    </row>
    <row r="618" spans="1:8" ht="12.75">
      <c r="A618" s="1" t="s">
        <v>16</v>
      </c>
      <c r="B618" s="1" t="s">
        <v>8</v>
      </c>
      <c r="C618" s="3">
        <v>337</v>
      </c>
      <c r="D618" s="2">
        <v>0.0007538694530755411</v>
      </c>
      <c r="E618" s="3">
        <v>306</v>
      </c>
      <c r="F618" s="2">
        <v>0.0006845224113979691</v>
      </c>
      <c r="G618" s="3">
        <f t="shared" si="9"/>
        <v>643</v>
      </c>
      <c r="H618" s="2">
        <v>0.0014383918644735102</v>
      </c>
    </row>
    <row r="619" spans="1:8" ht="12.75">
      <c r="A619" s="1" t="s">
        <v>16</v>
      </c>
      <c r="B619" s="1" t="s">
        <v>12</v>
      </c>
      <c r="C619" s="3">
        <v>9</v>
      </c>
      <c r="D619" s="2">
        <v>2.0133012099940297E-05</v>
      </c>
      <c r="E619" s="3">
        <v>7</v>
      </c>
      <c r="F619" s="2">
        <v>1.5659009411064698E-05</v>
      </c>
      <c r="G619" s="3">
        <f t="shared" si="9"/>
        <v>16</v>
      </c>
      <c r="H619" s="2">
        <v>3.57920215110049E-05</v>
      </c>
    </row>
    <row r="620" spans="1:8" ht="12.75">
      <c r="A620" s="1" t="s">
        <v>16</v>
      </c>
      <c r="B620" s="1" t="s">
        <v>9</v>
      </c>
      <c r="C620" s="3">
        <v>238</v>
      </c>
      <c r="D620" s="2">
        <v>0.000532406319976198</v>
      </c>
      <c r="E620" s="3">
        <v>218</v>
      </c>
      <c r="F620" s="2">
        <v>0.000487666293087442</v>
      </c>
      <c r="G620" s="3">
        <f t="shared" si="9"/>
        <v>456</v>
      </c>
      <c r="H620" s="2">
        <v>0.0010200726130636401</v>
      </c>
    </row>
    <row r="621" spans="1:8" ht="12.75">
      <c r="A621" s="1" t="s">
        <v>16</v>
      </c>
      <c r="B621" s="1" t="s">
        <v>10</v>
      </c>
      <c r="C621" s="3">
        <v>2</v>
      </c>
      <c r="D621" s="2">
        <v>4.474002688875621E-06</v>
      </c>
      <c r="E621" s="3">
        <v>0</v>
      </c>
      <c r="F621" s="2">
        <v>0</v>
      </c>
      <c r="G621" s="3">
        <f t="shared" si="9"/>
        <v>2</v>
      </c>
      <c r="H621" s="2">
        <v>4.474002688875621E-06</v>
      </c>
    </row>
    <row r="622" spans="1:8" ht="12.75">
      <c r="A622" s="1" t="s">
        <v>16</v>
      </c>
      <c r="B622" s="1" t="s">
        <v>9</v>
      </c>
      <c r="C622" s="3">
        <v>389</v>
      </c>
      <c r="D622" s="2">
        <v>0.000870193522986307</v>
      </c>
      <c r="E622" s="3">
        <v>418</v>
      </c>
      <c r="F622" s="2">
        <v>0.0009350665619750041</v>
      </c>
      <c r="G622" s="3">
        <f t="shared" si="9"/>
        <v>807</v>
      </c>
      <c r="H622" s="2">
        <v>0.00180526008496131</v>
      </c>
    </row>
    <row r="623" spans="1:8" ht="12.75">
      <c r="A623" s="1" t="s">
        <v>16</v>
      </c>
      <c r="B623" s="1" t="s">
        <v>11</v>
      </c>
      <c r="C623" s="3">
        <v>5</v>
      </c>
      <c r="D623" s="2">
        <v>1.1185006722189E-05</v>
      </c>
      <c r="E623" s="3">
        <v>16</v>
      </c>
      <c r="F623" s="2">
        <v>3.57920215110049E-05</v>
      </c>
      <c r="G623" s="3">
        <f t="shared" si="9"/>
        <v>21</v>
      </c>
      <c r="H623" s="2">
        <v>4.6977028233193996E-05</v>
      </c>
    </row>
    <row r="624" spans="1:8" ht="12.75">
      <c r="A624" s="1" t="s">
        <v>16</v>
      </c>
      <c r="B624" s="1" t="s">
        <v>8</v>
      </c>
      <c r="C624" s="3">
        <v>998</v>
      </c>
      <c r="D624" s="2">
        <v>0.0022325273417489297</v>
      </c>
      <c r="E624" s="3">
        <v>1052</v>
      </c>
      <c r="F624" s="2">
        <v>0.00235332541434857</v>
      </c>
      <c r="G624" s="3">
        <f t="shared" si="9"/>
        <v>2050</v>
      </c>
      <c r="H624" s="2">
        <v>0.004585852756097511</v>
      </c>
    </row>
    <row r="625" spans="1:8" ht="12.75">
      <c r="A625" s="1" t="s">
        <v>16</v>
      </c>
      <c r="B625" s="1" t="s">
        <v>12</v>
      </c>
      <c r="C625" s="3">
        <v>35</v>
      </c>
      <c r="D625" s="2">
        <v>7.82950470553233E-05</v>
      </c>
      <c r="E625" s="3">
        <v>30</v>
      </c>
      <c r="F625" s="2">
        <v>6.71100403331342E-05</v>
      </c>
      <c r="G625" s="3">
        <f t="shared" si="9"/>
        <v>65</v>
      </c>
      <c r="H625" s="2">
        <v>0.00014540508738845802</v>
      </c>
    </row>
    <row r="626" spans="1:8" ht="12.75">
      <c r="A626" s="1" t="s">
        <v>16</v>
      </c>
      <c r="B626" s="1" t="s">
        <v>12</v>
      </c>
      <c r="C626" s="3">
        <v>130</v>
      </c>
      <c r="D626" s="2">
        <v>0.000290810174776915</v>
      </c>
      <c r="E626" s="3">
        <v>118</v>
      </c>
      <c r="F626" s="2">
        <v>0.000263966158643661</v>
      </c>
      <c r="G626" s="3">
        <f t="shared" si="9"/>
        <v>248</v>
      </c>
      <c r="H626" s="2">
        <v>0.000554776333420576</v>
      </c>
    </row>
    <row r="627" spans="1:8" ht="12.75">
      <c r="A627" s="1" t="s">
        <v>16</v>
      </c>
      <c r="B627" s="1" t="s">
        <v>8</v>
      </c>
      <c r="C627" s="3">
        <v>2509</v>
      </c>
      <c r="D627" s="2">
        <v>0.00561263637319446</v>
      </c>
      <c r="E627" s="3">
        <v>2472</v>
      </c>
      <c r="F627" s="2">
        <v>0.0055298673234502604</v>
      </c>
      <c r="G627" s="3">
        <f t="shared" si="9"/>
        <v>4981</v>
      </c>
      <c r="H627" s="2">
        <v>0.0111425036966447</v>
      </c>
    </row>
    <row r="628" spans="1:8" ht="12.75">
      <c r="A628" s="1" t="s">
        <v>16</v>
      </c>
      <c r="B628" s="1" t="s">
        <v>11</v>
      </c>
      <c r="C628" s="3">
        <v>41</v>
      </c>
      <c r="D628" s="2">
        <v>9.171705512195011E-05</v>
      </c>
      <c r="E628" s="3">
        <v>28</v>
      </c>
      <c r="F628" s="2">
        <v>6.263603764425862E-05</v>
      </c>
      <c r="G628" s="3">
        <f t="shared" si="9"/>
        <v>69</v>
      </c>
      <c r="H628" s="2">
        <v>0.000154353092766209</v>
      </c>
    </row>
    <row r="629" spans="1:8" ht="12.75">
      <c r="A629" s="1" t="s">
        <v>16</v>
      </c>
      <c r="B629" s="1" t="s">
        <v>10</v>
      </c>
      <c r="C629" s="3">
        <v>103</v>
      </c>
      <c r="D629" s="2">
        <v>0.000230411138477094</v>
      </c>
      <c r="E629" s="3">
        <v>138</v>
      </c>
      <c r="F629" s="2">
        <v>0.00030870618553241794</v>
      </c>
      <c r="G629" s="3">
        <f t="shared" si="9"/>
        <v>241</v>
      </c>
      <c r="H629" s="2">
        <v>0.0005391173240095119</v>
      </c>
    </row>
    <row r="630" spans="1:8" ht="12.75">
      <c r="A630" s="1" t="s">
        <v>16</v>
      </c>
      <c r="B630" s="1" t="s">
        <v>12</v>
      </c>
      <c r="C630" s="3">
        <v>1</v>
      </c>
      <c r="D630" s="2">
        <v>2.2370013444378103E-06</v>
      </c>
      <c r="E630" s="3">
        <v>0</v>
      </c>
      <c r="F630" s="2">
        <v>0</v>
      </c>
      <c r="G630" s="3">
        <f t="shared" si="9"/>
        <v>1</v>
      </c>
      <c r="H630" s="2">
        <v>2.2370013444378103E-06</v>
      </c>
    </row>
    <row r="631" spans="1:8" ht="12.75">
      <c r="A631" s="1" t="s">
        <v>16</v>
      </c>
      <c r="B631" s="1" t="s">
        <v>10</v>
      </c>
      <c r="C631" s="3">
        <v>0</v>
      </c>
      <c r="D631" s="2">
        <v>0</v>
      </c>
      <c r="E631" s="3">
        <v>1</v>
      </c>
      <c r="F631" s="2">
        <v>2.2370013444378103E-06</v>
      </c>
      <c r="G631" s="3">
        <f t="shared" si="9"/>
        <v>1</v>
      </c>
      <c r="H631" s="2">
        <v>2.2370013444378103E-06</v>
      </c>
    </row>
    <row r="632" spans="1:8" ht="12.75">
      <c r="A632" s="1" t="s">
        <v>16</v>
      </c>
      <c r="B632" s="1" t="s">
        <v>9</v>
      </c>
      <c r="C632" s="3">
        <v>1595</v>
      </c>
      <c r="D632" s="2">
        <v>0.0035680171443783003</v>
      </c>
      <c r="E632" s="3">
        <v>1434</v>
      </c>
      <c r="F632" s="2">
        <v>0.0032078599279238202</v>
      </c>
      <c r="G632" s="3">
        <f t="shared" si="9"/>
        <v>3029</v>
      </c>
      <c r="H632" s="2">
        <v>0.0067758770723021205</v>
      </c>
    </row>
    <row r="633" spans="1:8" ht="12.75">
      <c r="A633" s="1" t="s">
        <v>16</v>
      </c>
      <c r="B633" s="1" t="s">
        <v>12</v>
      </c>
      <c r="C633" s="3">
        <v>190</v>
      </c>
      <c r="D633" s="2">
        <v>0.000425030255443184</v>
      </c>
      <c r="E633" s="3">
        <v>223</v>
      </c>
      <c r="F633" s="2">
        <v>0.000498851299809631</v>
      </c>
      <c r="G633" s="3">
        <f t="shared" si="9"/>
        <v>413</v>
      </c>
      <c r="H633" s="2">
        <v>0.0009238815552528151</v>
      </c>
    </row>
    <row r="634" spans="1:8" ht="12.75">
      <c r="A634" s="1" t="s">
        <v>16</v>
      </c>
      <c r="B634" s="1" t="s">
        <v>12</v>
      </c>
      <c r="C634" s="3">
        <v>25</v>
      </c>
      <c r="D634" s="2">
        <v>5.59250336109452E-05</v>
      </c>
      <c r="E634" s="3">
        <v>31</v>
      </c>
      <c r="F634" s="2">
        <v>6.9347041677572E-05</v>
      </c>
      <c r="G634" s="3">
        <f t="shared" si="9"/>
        <v>56</v>
      </c>
      <c r="H634" s="2">
        <v>0.00012527207528851701</v>
      </c>
    </row>
    <row r="635" spans="1:8" ht="12.75">
      <c r="A635" s="1" t="s">
        <v>16</v>
      </c>
      <c r="B635" s="1" t="s">
        <v>12</v>
      </c>
      <c r="C635" s="3">
        <v>14</v>
      </c>
      <c r="D635" s="2">
        <v>3.13180188221293E-05</v>
      </c>
      <c r="E635" s="3">
        <v>12</v>
      </c>
      <c r="F635" s="2">
        <v>2.6844016133253698E-05</v>
      </c>
      <c r="G635" s="3">
        <f t="shared" si="9"/>
        <v>26</v>
      </c>
      <c r="H635" s="2">
        <v>5.8162034955383E-05</v>
      </c>
    </row>
    <row r="636" spans="1:8" ht="12.75">
      <c r="A636" s="1" t="s">
        <v>16</v>
      </c>
      <c r="B636" s="1" t="s">
        <v>8</v>
      </c>
      <c r="C636" s="3">
        <v>673</v>
      </c>
      <c r="D636" s="2">
        <v>0.0015055019048066402</v>
      </c>
      <c r="E636" s="3">
        <v>545</v>
      </c>
      <c r="F636" s="2">
        <v>0.0012191657327186099</v>
      </c>
      <c r="G636" s="3">
        <f t="shared" si="9"/>
        <v>1218</v>
      </c>
      <c r="H636" s="2">
        <v>0.00272466763752525</v>
      </c>
    </row>
    <row r="637" spans="1:8" ht="12.75">
      <c r="A637" s="1" t="s">
        <v>14</v>
      </c>
      <c r="B637" s="1" t="s">
        <v>12</v>
      </c>
      <c r="C637" s="3">
        <v>0</v>
      </c>
      <c r="D637" s="2">
        <v>0</v>
      </c>
      <c r="E637" s="3">
        <v>5</v>
      </c>
      <c r="F637" s="2">
        <v>2.62580907742198E-06</v>
      </c>
      <c r="G637" s="3">
        <f t="shared" si="9"/>
        <v>5</v>
      </c>
      <c r="H637" s="2">
        <v>2.62580907742198E-06</v>
      </c>
    </row>
    <row r="638" spans="1:8" ht="12.75">
      <c r="A638" s="1" t="s">
        <v>14</v>
      </c>
      <c r="B638" s="1" t="s">
        <v>8</v>
      </c>
      <c r="C638" s="3">
        <v>264</v>
      </c>
      <c r="D638" s="2">
        <v>0.000693213596439403</v>
      </c>
      <c r="E638" s="3">
        <v>223</v>
      </c>
      <c r="F638" s="2">
        <v>0.000585555424265102</v>
      </c>
      <c r="G638" s="3">
        <f t="shared" si="9"/>
        <v>487</v>
      </c>
      <c r="H638" s="2">
        <v>0.0012787690207045003</v>
      </c>
    </row>
    <row r="639" spans="1:8" ht="12.75">
      <c r="A639" s="1" t="s">
        <v>14</v>
      </c>
      <c r="B639" s="1" t="s">
        <v>9</v>
      </c>
      <c r="C639" s="3">
        <v>2622</v>
      </c>
      <c r="D639" s="2">
        <v>0.006884871401000431</v>
      </c>
      <c r="E639" s="3">
        <v>2680</v>
      </c>
      <c r="F639" s="2">
        <v>0.00703716832749091</v>
      </c>
      <c r="G639" s="3">
        <f t="shared" si="9"/>
        <v>5302</v>
      </c>
      <c r="H639" s="2">
        <v>0.013922039728491301</v>
      </c>
    </row>
    <row r="640" spans="1:8" ht="12.75">
      <c r="A640" s="1" t="s">
        <v>14</v>
      </c>
      <c r="B640" s="1" t="s">
        <v>11</v>
      </c>
      <c r="C640" s="3">
        <v>1063</v>
      </c>
      <c r="D640" s="2">
        <v>0.00279123504929957</v>
      </c>
      <c r="E640" s="3">
        <v>974</v>
      </c>
      <c r="F640" s="2">
        <v>0.00255753804140901</v>
      </c>
      <c r="G640" s="3">
        <f t="shared" si="9"/>
        <v>2037</v>
      </c>
      <c r="H640" s="2">
        <v>0.00534877309070857</v>
      </c>
    </row>
    <row r="641" spans="1:8" ht="12.75">
      <c r="A641" s="1" t="s">
        <v>14</v>
      </c>
      <c r="B641" s="1" t="s">
        <v>12</v>
      </c>
      <c r="C641" s="3">
        <v>15</v>
      </c>
      <c r="D641" s="2">
        <v>3.9387136161329696E-05</v>
      </c>
      <c r="E641" s="3">
        <v>11</v>
      </c>
      <c r="F641" s="2">
        <v>2.88838998516418E-05</v>
      </c>
      <c r="G641" s="3">
        <f t="shared" si="9"/>
        <v>26</v>
      </c>
      <c r="H641" s="2">
        <v>6.82710360129715E-05</v>
      </c>
    </row>
    <row r="642" spans="1:8" ht="12.75">
      <c r="A642" s="1" t="s">
        <v>14</v>
      </c>
      <c r="B642" s="1" t="s">
        <v>12</v>
      </c>
      <c r="C642" s="3">
        <v>16</v>
      </c>
      <c r="D642" s="2">
        <v>4.20129452387517E-05</v>
      </c>
      <c r="E642" s="3">
        <v>20</v>
      </c>
      <c r="F642" s="2">
        <v>5.25161815484396E-05</v>
      </c>
      <c r="G642" s="3">
        <f t="shared" si="9"/>
        <v>36</v>
      </c>
      <c r="H642" s="2">
        <v>9.45291267871913E-05</v>
      </c>
    </row>
    <row r="643" spans="1:8" ht="12.75">
      <c r="A643" s="1" t="s">
        <v>14</v>
      </c>
      <c r="B643" s="1" t="s">
        <v>9</v>
      </c>
      <c r="C643" s="3">
        <v>35</v>
      </c>
      <c r="D643" s="2">
        <v>9.19033177097693E-05</v>
      </c>
      <c r="E643" s="3">
        <v>37</v>
      </c>
      <c r="F643" s="2">
        <v>9.71549358646133E-05</v>
      </c>
      <c r="G643" s="3">
        <f aca="true" t="shared" si="10" ref="G643:G706">C643+E643</f>
        <v>72</v>
      </c>
      <c r="H643" s="2">
        <v>0.000189058253574383</v>
      </c>
    </row>
    <row r="644" spans="1:8" ht="12.75">
      <c r="A644" s="1" t="s">
        <v>14</v>
      </c>
      <c r="B644" s="1" t="s">
        <v>9</v>
      </c>
      <c r="C644" s="3">
        <v>573</v>
      </c>
      <c r="D644" s="2">
        <v>0.0015045886013627901</v>
      </c>
      <c r="E644" s="3">
        <v>503</v>
      </c>
      <c r="F644" s="2">
        <v>0.00132078196594326</v>
      </c>
      <c r="G644" s="3">
        <f t="shared" si="10"/>
        <v>1076</v>
      </c>
      <c r="H644" s="2">
        <v>0.00282537056730605</v>
      </c>
    </row>
    <row r="645" spans="1:8" ht="12.75">
      <c r="A645" s="1" t="s">
        <v>14</v>
      </c>
      <c r="B645" s="1" t="s">
        <v>11</v>
      </c>
      <c r="C645" s="3">
        <v>106</v>
      </c>
      <c r="D645" s="2">
        <v>0.00027833576220673</v>
      </c>
      <c r="E645" s="3">
        <v>69</v>
      </c>
      <c r="F645" s="2">
        <v>0.000181180826342117</v>
      </c>
      <c r="G645" s="3">
        <f t="shared" si="10"/>
        <v>175</v>
      </c>
      <c r="H645" s="2">
        <v>0.00045951658854884696</v>
      </c>
    </row>
    <row r="646" spans="1:8" ht="12.75">
      <c r="A646" s="1" t="s">
        <v>14</v>
      </c>
      <c r="B646" s="1" t="s">
        <v>12</v>
      </c>
      <c r="C646" s="3">
        <v>3</v>
      </c>
      <c r="D646" s="2">
        <v>7.877427232265939E-06</v>
      </c>
      <c r="E646" s="3">
        <v>0</v>
      </c>
      <c r="F646" s="2">
        <v>0</v>
      </c>
      <c r="G646" s="3">
        <f t="shared" si="10"/>
        <v>3</v>
      </c>
      <c r="H646" s="2">
        <v>7.877427232265939E-06</v>
      </c>
    </row>
    <row r="647" spans="1:8" ht="12.75">
      <c r="A647" s="1" t="s">
        <v>14</v>
      </c>
      <c r="B647" s="1" t="s">
        <v>8</v>
      </c>
      <c r="C647" s="3">
        <v>795</v>
      </c>
      <c r="D647" s="2">
        <v>0.0020875182165504703</v>
      </c>
      <c r="E647" s="3">
        <v>760</v>
      </c>
      <c r="F647" s="2">
        <v>0.0019956148988407104</v>
      </c>
      <c r="G647" s="3">
        <f t="shared" si="10"/>
        <v>1555</v>
      </c>
      <c r="H647" s="2">
        <v>0.00408313311539118</v>
      </c>
    </row>
    <row r="648" spans="1:8" ht="12.75">
      <c r="A648" s="1" t="s">
        <v>14</v>
      </c>
      <c r="B648" s="1" t="s">
        <v>9</v>
      </c>
      <c r="C648" s="3">
        <v>679</v>
      </c>
      <c r="D648" s="2">
        <v>0.0017829243635695202</v>
      </c>
      <c r="E648" s="3">
        <v>708</v>
      </c>
      <c r="F648" s="2">
        <v>0.0018590728268147601</v>
      </c>
      <c r="G648" s="3">
        <f t="shared" si="10"/>
        <v>1387</v>
      </c>
      <c r="H648" s="2">
        <v>0.00364199719038429</v>
      </c>
    </row>
    <row r="649" spans="1:8" ht="12.75">
      <c r="A649" s="1" t="s">
        <v>14</v>
      </c>
      <c r="B649" s="1" t="s">
        <v>10</v>
      </c>
      <c r="C649" s="3">
        <v>18</v>
      </c>
      <c r="D649" s="2">
        <v>4.72645633935957E-05</v>
      </c>
      <c r="E649" s="3">
        <v>10</v>
      </c>
      <c r="F649" s="2">
        <v>2.6258090774219797E-05</v>
      </c>
      <c r="G649" s="3">
        <f t="shared" si="10"/>
        <v>28</v>
      </c>
      <c r="H649" s="2">
        <v>7.35226541678155E-05</v>
      </c>
    </row>
    <row r="650" spans="1:8" ht="12.75">
      <c r="A650" s="1" t="s">
        <v>14</v>
      </c>
      <c r="B650" s="1" t="s">
        <v>12</v>
      </c>
      <c r="C650" s="3">
        <v>9</v>
      </c>
      <c r="D650" s="2">
        <v>2.36322816967978E-05</v>
      </c>
      <c r="E650" s="3">
        <v>16</v>
      </c>
      <c r="F650" s="2">
        <v>4.20129452387517E-05</v>
      </c>
      <c r="G650" s="3">
        <f t="shared" si="10"/>
        <v>25</v>
      </c>
      <c r="H650" s="2">
        <v>6.564522693554951E-05</v>
      </c>
    </row>
    <row r="651" spans="1:8" ht="12.75">
      <c r="A651" s="1" t="s">
        <v>14</v>
      </c>
      <c r="B651" s="1" t="s">
        <v>9</v>
      </c>
      <c r="C651" s="3">
        <v>416</v>
      </c>
      <c r="D651" s="2">
        <v>0.0010923365762075402</v>
      </c>
      <c r="E651" s="3">
        <v>273</v>
      </c>
      <c r="F651" s="2">
        <v>0.0007168458781362009</v>
      </c>
      <c r="G651" s="3">
        <f t="shared" si="10"/>
        <v>689</v>
      </c>
      <c r="H651" s="2">
        <v>0.00180918245434374</v>
      </c>
    </row>
    <row r="652" spans="1:8" ht="12.75">
      <c r="A652" s="1" t="s">
        <v>14</v>
      </c>
      <c r="B652" s="1" t="s">
        <v>11</v>
      </c>
      <c r="C652" s="3">
        <v>374</v>
      </c>
      <c r="D652" s="2">
        <v>0.0009820525949558211</v>
      </c>
      <c r="E652" s="3">
        <v>307</v>
      </c>
      <c r="F652" s="2">
        <v>0.000806123386768548</v>
      </c>
      <c r="G652" s="3">
        <f t="shared" si="10"/>
        <v>681</v>
      </c>
      <c r="H652" s="2">
        <v>0.00178817598172437</v>
      </c>
    </row>
    <row r="653" spans="1:8" ht="12.75">
      <c r="A653" s="1" t="s">
        <v>14</v>
      </c>
      <c r="B653" s="1" t="s">
        <v>12</v>
      </c>
      <c r="C653" s="3">
        <v>18</v>
      </c>
      <c r="D653" s="2">
        <v>4.72645633935957E-05</v>
      </c>
      <c r="E653" s="3">
        <v>14</v>
      </c>
      <c r="F653" s="2">
        <v>3.67613270839077E-05</v>
      </c>
      <c r="G653" s="3">
        <f t="shared" si="10"/>
        <v>32</v>
      </c>
      <c r="H653" s="2">
        <v>8.40258904775034E-05</v>
      </c>
    </row>
    <row r="654" spans="1:8" ht="12.75">
      <c r="A654" s="1" t="s">
        <v>14</v>
      </c>
      <c r="B654" s="1" t="s">
        <v>9</v>
      </c>
      <c r="C654" s="3">
        <v>181</v>
      </c>
      <c r="D654" s="2">
        <v>0.000475271443013378</v>
      </c>
      <c r="E654" s="3">
        <v>223</v>
      </c>
      <c r="F654" s="2">
        <v>0.000585555424265102</v>
      </c>
      <c r="G654" s="3">
        <f t="shared" si="10"/>
        <v>404</v>
      </c>
      <c r="H654" s="2">
        <v>0.0010608268672784801</v>
      </c>
    </row>
    <row r="655" spans="1:8" ht="12.75">
      <c r="A655" s="1" t="s">
        <v>14</v>
      </c>
      <c r="B655" s="1" t="s">
        <v>10</v>
      </c>
      <c r="C655" s="3">
        <v>56</v>
      </c>
      <c r="D655" s="2">
        <v>0.000147045308335631</v>
      </c>
      <c r="E655" s="3">
        <v>32</v>
      </c>
      <c r="F655" s="2">
        <v>8.40258904775034E-05</v>
      </c>
      <c r="G655" s="3">
        <f t="shared" si="10"/>
        <v>88</v>
      </c>
      <c r="H655" s="2">
        <v>0.00023107119881313402</v>
      </c>
    </row>
    <row r="656" spans="1:8" ht="12.75">
      <c r="A656" s="1" t="s">
        <v>14</v>
      </c>
      <c r="B656" s="1" t="s">
        <v>10</v>
      </c>
      <c r="C656" s="3">
        <v>5</v>
      </c>
      <c r="D656" s="2">
        <v>1.3129045387109899E-05</v>
      </c>
      <c r="E656" s="3">
        <v>1</v>
      </c>
      <c r="F656" s="2">
        <v>2.62580907742198E-06</v>
      </c>
      <c r="G656" s="3">
        <f t="shared" si="10"/>
        <v>6</v>
      </c>
      <c r="H656" s="2">
        <v>1.5754854464531897E-05</v>
      </c>
    </row>
    <row r="657" spans="1:8" ht="12.75">
      <c r="A657" s="1" t="s">
        <v>14</v>
      </c>
      <c r="B657" s="1" t="s">
        <v>11</v>
      </c>
      <c r="C657" s="3">
        <v>238</v>
      </c>
      <c r="D657" s="2">
        <v>0.000624942560426431</v>
      </c>
      <c r="E657" s="3">
        <v>191</v>
      </c>
      <c r="F657" s="2">
        <v>0.000501529533787598</v>
      </c>
      <c r="G657" s="3">
        <f t="shared" si="10"/>
        <v>429</v>
      </c>
      <c r="H657" s="2">
        <v>0.0011264720942140301</v>
      </c>
    </row>
    <row r="658" spans="1:8" ht="12.75">
      <c r="A658" s="1" t="s">
        <v>14</v>
      </c>
      <c r="B658" s="1" t="s">
        <v>8</v>
      </c>
      <c r="C658" s="3">
        <v>345</v>
      </c>
      <c r="D658" s="2">
        <v>0.0009059041317105831</v>
      </c>
      <c r="E658" s="3">
        <v>339</v>
      </c>
      <c r="F658" s="2">
        <v>0.0008901492772460511</v>
      </c>
      <c r="G658" s="3">
        <f t="shared" si="10"/>
        <v>684</v>
      </c>
      <c r="H658" s="2">
        <v>0.0017960534089566302</v>
      </c>
    </row>
    <row r="659" spans="1:8" ht="12.75">
      <c r="A659" s="1" t="s">
        <v>7</v>
      </c>
      <c r="B659" s="1" t="s">
        <v>10</v>
      </c>
      <c r="C659" s="3">
        <v>23</v>
      </c>
      <c r="D659" s="2">
        <v>6.0813419141949096E-05</v>
      </c>
      <c r="E659" s="3">
        <v>21</v>
      </c>
      <c r="F659" s="2">
        <v>5.55252957383013E-05</v>
      </c>
      <c r="G659" s="3">
        <f t="shared" si="10"/>
        <v>44</v>
      </c>
      <c r="H659" s="2">
        <v>0.00011633871488025</v>
      </c>
    </row>
    <row r="660" spans="1:8" ht="12.75">
      <c r="A660" s="1" t="s">
        <v>7</v>
      </c>
      <c r="B660" s="1" t="s">
        <v>11</v>
      </c>
      <c r="C660" s="3">
        <v>116</v>
      </c>
      <c r="D660" s="2">
        <v>0.000306711157411569</v>
      </c>
      <c r="E660" s="3">
        <v>90</v>
      </c>
      <c r="F660" s="2">
        <v>0.000237965553164149</v>
      </c>
      <c r="G660" s="3">
        <f t="shared" si="10"/>
        <v>206</v>
      </c>
      <c r="H660" s="2">
        <v>0.000544676710575718</v>
      </c>
    </row>
    <row r="661" spans="1:8" ht="12.75">
      <c r="A661" s="1" t="s">
        <v>7</v>
      </c>
      <c r="B661" s="1" t="s">
        <v>12</v>
      </c>
      <c r="C661" s="3">
        <v>27</v>
      </c>
      <c r="D661" s="2">
        <v>7.13896659492446E-05</v>
      </c>
      <c r="E661" s="3">
        <v>27</v>
      </c>
      <c r="F661" s="2">
        <v>7.13896659492446E-05</v>
      </c>
      <c r="G661" s="3">
        <f t="shared" si="10"/>
        <v>54</v>
      </c>
      <c r="H661" s="2">
        <v>0.00014277933189848902</v>
      </c>
    </row>
    <row r="662" spans="1:8" ht="12.75">
      <c r="A662" s="1" t="s">
        <v>7</v>
      </c>
      <c r="B662" s="1" t="s">
        <v>9</v>
      </c>
      <c r="C662" s="3">
        <v>3307</v>
      </c>
      <c r="D662" s="2">
        <v>0.008743912047931549</v>
      </c>
      <c r="E662" s="3">
        <v>2943</v>
      </c>
      <c r="F662" s="2">
        <v>0.007781473588467661</v>
      </c>
      <c r="G662" s="3">
        <f t="shared" si="10"/>
        <v>6250</v>
      </c>
      <c r="H662" s="2">
        <v>0.0165253856363992</v>
      </c>
    </row>
    <row r="663" spans="1:8" ht="12.75">
      <c r="A663" s="1" t="s">
        <v>7</v>
      </c>
      <c r="B663" s="1" t="s">
        <v>8</v>
      </c>
      <c r="C663" s="3">
        <v>183</v>
      </c>
      <c r="D663" s="2">
        <v>0.000483863291433769</v>
      </c>
      <c r="E663" s="3">
        <v>154</v>
      </c>
      <c r="F663" s="2">
        <v>0.000407185502080877</v>
      </c>
      <c r="G663" s="3">
        <f t="shared" si="10"/>
        <v>337</v>
      </c>
      <c r="H663" s="2">
        <v>0.000891048793514645</v>
      </c>
    </row>
    <row r="664" spans="1:8" ht="12.75">
      <c r="A664" s="1" t="s">
        <v>7</v>
      </c>
      <c r="B664" s="1" t="s">
        <v>9</v>
      </c>
      <c r="C664" s="3">
        <v>3877</v>
      </c>
      <c r="D664" s="2">
        <v>0.0102510272179712</v>
      </c>
      <c r="E664" s="3">
        <v>3441</v>
      </c>
      <c r="F664" s="2">
        <v>0.009098216315975951</v>
      </c>
      <c r="G664" s="3">
        <f t="shared" si="10"/>
        <v>7318</v>
      </c>
      <c r="H664" s="2">
        <v>0.0193492435339471</v>
      </c>
    </row>
    <row r="665" spans="1:8" ht="12.75">
      <c r="A665" s="1" t="s">
        <v>7</v>
      </c>
      <c r="B665" s="1" t="s">
        <v>11</v>
      </c>
      <c r="C665" s="3">
        <v>360</v>
      </c>
      <c r="D665" s="2">
        <v>0.000951862212656595</v>
      </c>
      <c r="E665" s="3">
        <v>286</v>
      </c>
      <c r="F665" s="2">
        <v>0.000756201646721628</v>
      </c>
      <c r="G665" s="3">
        <f t="shared" si="10"/>
        <v>646</v>
      </c>
      <c r="H665" s="2">
        <v>0.00170806385937822</v>
      </c>
    </row>
    <row r="666" spans="1:8" ht="12.75">
      <c r="A666" s="1" t="s">
        <v>7</v>
      </c>
      <c r="B666" s="1" t="s">
        <v>10</v>
      </c>
      <c r="C666" s="3">
        <v>6</v>
      </c>
      <c r="D666" s="2">
        <v>1.5864370210943196E-05</v>
      </c>
      <c r="E666" s="3">
        <v>2</v>
      </c>
      <c r="F666" s="2">
        <v>5.28812340364775E-06</v>
      </c>
      <c r="G666" s="3">
        <f t="shared" si="10"/>
        <v>8</v>
      </c>
      <c r="H666" s="2">
        <v>2.1152493614590998E-05</v>
      </c>
    </row>
    <row r="667" spans="1:8" ht="12.75">
      <c r="A667" s="1" t="s">
        <v>7</v>
      </c>
      <c r="B667" s="1" t="s">
        <v>8</v>
      </c>
      <c r="C667" s="3">
        <v>28</v>
      </c>
      <c r="D667" s="2">
        <v>7.40337276510685E-05</v>
      </c>
      <c r="E667" s="3">
        <v>34</v>
      </c>
      <c r="F667" s="2">
        <v>8.98980978620117E-05</v>
      </c>
      <c r="G667" s="3">
        <f t="shared" si="10"/>
        <v>62</v>
      </c>
      <c r="H667" s="2">
        <v>0.00016393182551308</v>
      </c>
    </row>
    <row r="668" spans="1:8" ht="12.75">
      <c r="A668" s="1" t="s">
        <v>7</v>
      </c>
      <c r="B668" s="1" t="s">
        <v>9</v>
      </c>
      <c r="C668" s="3">
        <v>216</v>
      </c>
      <c r="D668" s="2">
        <v>0.000571117327593957</v>
      </c>
      <c r="E668" s="3">
        <v>190</v>
      </c>
      <c r="F668" s="2">
        <v>0.000502371723346536</v>
      </c>
      <c r="G668" s="3">
        <f t="shared" si="10"/>
        <v>406</v>
      </c>
      <c r="H668" s="2">
        <v>0.00107348905094049</v>
      </c>
    </row>
    <row r="669" spans="1:8" ht="12.75">
      <c r="A669" s="1" t="s">
        <v>7</v>
      </c>
      <c r="B669" s="1" t="s">
        <v>8</v>
      </c>
      <c r="C669" s="3">
        <v>596</v>
      </c>
      <c r="D669" s="2">
        <v>0.00157586077428703</v>
      </c>
      <c r="E669" s="3">
        <v>531</v>
      </c>
      <c r="F669" s="2">
        <v>0.00140399676366848</v>
      </c>
      <c r="G669" s="3">
        <f t="shared" si="10"/>
        <v>1127</v>
      </c>
      <c r="H669" s="2">
        <v>0.0029798575379555103</v>
      </c>
    </row>
    <row r="670" spans="1:8" ht="12.75">
      <c r="A670" s="1" t="s">
        <v>7</v>
      </c>
      <c r="B670" s="1" t="s">
        <v>11</v>
      </c>
      <c r="C670" s="3">
        <v>16</v>
      </c>
      <c r="D670" s="2">
        <v>4.2304987229182E-05</v>
      </c>
      <c r="E670" s="3">
        <v>14</v>
      </c>
      <c r="F670" s="2">
        <v>3.70168638255342E-05</v>
      </c>
      <c r="G670" s="3">
        <f t="shared" si="10"/>
        <v>30</v>
      </c>
      <c r="H670" s="2">
        <v>7.93218510547162E-05</v>
      </c>
    </row>
    <row r="671" spans="1:8" ht="12.75">
      <c r="A671" s="1" t="s">
        <v>7</v>
      </c>
      <c r="B671" s="1" t="s">
        <v>11</v>
      </c>
      <c r="C671" s="3">
        <v>1317</v>
      </c>
      <c r="D671" s="2">
        <v>0.00348222926130204</v>
      </c>
      <c r="E671" s="3">
        <v>1404</v>
      </c>
      <c r="F671" s="2">
        <v>0.0037122626293607203</v>
      </c>
      <c r="G671" s="3">
        <f t="shared" si="10"/>
        <v>2721</v>
      </c>
      <c r="H671" s="2">
        <v>0.0071944918906627605</v>
      </c>
    </row>
    <row r="672" spans="1:8" ht="12.75">
      <c r="A672" s="1" t="s">
        <v>7</v>
      </c>
      <c r="B672" s="1" t="s">
        <v>12</v>
      </c>
      <c r="C672" s="3">
        <v>1590</v>
      </c>
      <c r="D672" s="2">
        <v>0.004204058105899961</v>
      </c>
      <c r="E672" s="3">
        <v>1539</v>
      </c>
      <c r="F672" s="2">
        <v>0.00406921095910694</v>
      </c>
      <c r="G672" s="3">
        <f t="shared" si="10"/>
        <v>3129</v>
      </c>
      <c r="H672" s="2">
        <v>0.008273269065006899</v>
      </c>
    </row>
    <row r="673" spans="1:8" ht="12.75">
      <c r="A673" s="1" t="s">
        <v>7</v>
      </c>
      <c r="B673" s="1" t="s">
        <v>9</v>
      </c>
      <c r="C673" s="3">
        <v>274</v>
      </c>
      <c r="D673" s="2">
        <v>0.0007244729062997411</v>
      </c>
      <c r="E673" s="3">
        <v>290</v>
      </c>
      <c r="F673" s="2">
        <v>0.000766777893528923</v>
      </c>
      <c r="G673" s="3">
        <f t="shared" si="10"/>
        <v>564</v>
      </c>
      <c r="H673" s="2">
        <v>0.00149125079982866</v>
      </c>
    </row>
    <row r="674" spans="1:8" ht="12.75">
      <c r="A674" s="1" t="s">
        <v>7</v>
      </c>
      <c r="B674" s="1" t="s">
        <v>8</v>
      </c>
      <c r="C674" s="3">
        <v>837</v>
      </c>
      <c r="D674" s="2">
        <v>0.00221307964442658</v>
      </c>
      <c r="E674" s="3">
        <v>819</v>
      </c>
      <c r="F674" s="2">
        <v>0.00216548653379375</v>
      </c>
      <c r="G674" s="3">
        <f t="shared" si="10"/>
        <v>1656</v>
      </c>
      <c r="H674" s="2">
        <v>0.0043785661782203295</v>
      </c>
    </row>
    <row r="675" spans="1:8" ht="12.75">
      <c r="A675" s="1" t="s">
        <v>7</v>
      </c>
      <c r="B675" s="1" t="s">
        <v>12</v>
      </c>
      <c r="C675" s="3">
        <v>0</v>
      </c>
      <c r="D675" s="2">
        <v>0</v>
      </c>
      <c r="E675" s="3">
        <v>2</v>
      </c>
      <c r="F675" s="2">
        <v>2.6440617018238697E-06</v>
      </c>
      <c r="G675" s="3">
        <f t="shared" si="10"/>
        <v>2</v>
      </c>
      <c r="H675" s="2">
        <v>2.6440617018238697E-06</v>
      </c>
    </row>
    <row r="676" spans="1:8" ht="12.75">
      <c r="A676" s="1" t="s">
        <v>7</v>
      </c>
      <c r="B676" s="1" t="s">
        <v>11</v>
      </c>
      <c r="C676" s="3">
        <v>142</v>
      </c>
      <c r="D676" s="2">
        <v>0.00037545676165899</v>
      </c>
      <c r="E676" s="3">
        <v>114</v>
      </c>
      <c r="F676" s="2">
        <v>0.00030142303400792196</v>
      </c>
      <c r="G676" s="3">
        <f t="shared" si="10"/>
        <v>256</v>
      </c>
      <c r="H676" s="2">
        <v>0.000676879795666912</v>
      </c>
    </row>
    <row r="677" spans="1:8" ht="12.75">
      <c r="A677" s="1" t="s">
        <v>7</v>
      </c>
      <c r="B677" s="1" t="s">
        <v>11</v>
      </c>
      <c r="C677" s="3">
        <v>673</v>
      </c>
      <c r="D677" s="2">
        <v>0.00177945352532747</v>
      </c>
      <c r="E677" s="3">
        <v>789</v>
      </c>
      <c r="F677" s="2">
        <v>0.00208616468273904</v>
      </c>
      <c r="G677" s="3">
        <f t="shared" si="10"/>
        <v>1462</v>
      </c>
      <c r="H677" s="2">
        <v>0.0038656182080665</v>
      </c>
    </row>
    <row r="678" spans="1:8" ht="12.75">
      <c r="A678" s="1" t="s">
        <v>7</v>
      </c>
      <c r="B678" s="1" t="s">
        <v>9</v>
      </c>
      <c r="C678" s="3">
        <v>574</v>
      </c>
      <c r="D678" s="2">
        <v>0.0015176914168469</v>
      </c>
      <c r="E678" s="3">
        <v>561</v>
      </c>
      <c r="F678" s="2">
        <v>0.0014833186147231898</v>
      </c>
      <c r="G678" s="3">
        <f t="shared" si="10"/>
        <v>1135</v>
      </c>
      <c r="H678" s="2">
        <v>0.0030010100315701</v>
      </c>
    </row>
    <row r="679" spans="1:8" ht="12.75">
      <c r="A679" s="1" t="s">
        <v>14</v>
      </c>
      <c r="B679" s="1" t="s">
        <v>8</v>
      </c>
      <c r="C679" s="3">
        <v>148</v>
      </c>
      <c r="D679" s="2">
        <v>0.000388619743458453</v>
      </c>
      <c r="E679" s="3">
        <v>163</v>
      </c>
      <c r="F679" s="2">
        <v>0.000428006879619783</v>
      </c>
      <c r="G679" s="3">
        <f t="shared" si="10"/>
        <v>311</v>
      </c>
      <c r="H679" s="2">
        <v>0.000816626623078236</v>
      </c>
    </row>
    <row r="680" spans="1:8" ht="12.75">
      <c r="A680" s="1" t="s">
        <v>14</v>
      </c>
      <c r="B680" s="1" t="s">
        <v>10</v>
      </c>
      <c r="C680" s="3">
        <v>42</v>
      </c>
      <c r="D680" s="2">
        <v>0.00011028398125172301</v>
      </c>
      <c r="E680" s="3">
        <v>66</v>
      </c>
      <c r="F680" s="2">
        <v>0.000173303399109851</v>
      </c>
      <c r="G680" s="3">
        <f t="shared" si="10"/>
        <v>108</v>
      </c>
      <c r="H680" s="2">
        <v>0.00028358738036157396</v>
      </c>
    </row>
    <row r="681" spans="1:8" ht="12.75">
      <c r="A681" s="1" t="s">
        <v>14</v>
      </c>
      <c r="B681" s="1" t="s">
        <v>8</v>
      </c>
      <c r="C681" s="3">
        <v>6259</v>
      </c>
      <c r="D681" s="2">
        <v>0.0164349390155842</v>
      </c>
      <c r="E681" s="3">
        <v>6061</v>
      </c>
      <c r="F681" s="2">
        <v>0.0159150288182546</v>
      </c>
      <c r="G681" s="3">
        <f t="shared" si="10"/>
        <v>12320</v>
      </c>
      <c r="H681" s="2">
        <v>0.032349967833838804</v>
      </c>
    </row>
    <row r="682" spans="1:8" ht="12.75">
      <c r="A682" s="1" t="s">
        <v>14</v>
      </c>
      <c r="B682" s="1" t="s">
        <v>11</v>
      </c>
      <c r="C682" s="3">
        <v>802</v>
      </c>
      <c r="D682" s="2">
        <v>0.00210589888009243</v>
      </c>
      <c r="E682" s="3">
        <v>893</v>
      </c>
      <c r="F682" s="2">
        <v>0.00234484750613783</v>
      </c>
      <c r="G682" s="3">
        <f t="shared" si="10"/>
        <v>1695</v>
      </c>
      <c r="H682" s="2">
        <v>0.00445074638623026</v>
      </c>
    </row>
    <row r="683" spans="1:8" ht="12.75">
      <c r="A683" s="1" t="s">
        <v>14</v>
      </c>
      <c r="B683" s="1" t="s">
        <v>10</v>
      </c>
      <c r="C683" s="3">
        <v>31</v>
      </c>
      <c r="D683" s="2">
        <v>8.14000814000814E-05</v>
      </c>
      <c r="E683" s="3">
        <v>26</v>
      </c>
      <c r="F683" s="2">
        <v>6.82710360129715E-05</v>
      </c>
      <c r="G683" s="3">
        <f t="shared" si="10"/>
        <v>57</v>
      </c>
      <c r="H683" s="2">
        <v>0.00014967111741305303</v>
      </c>
    </row>
    <row r="684" spans="1:8" ht="12.75">
      <c r="A684" s="1" t="s">
        <v>14</v>
      </c>
      <c r="B684" s="1" t="s">
        <v>8</v>
      </c>
      <c r="C684" s="3">
        <v>194</v>
      </c>
      <c r="D684" s="2">
        <v>0.000509406961019864</v>
      </c>
      <c r="E684" s="3">
        <v>201</v>
      </c>
      <c r="F684" s="2">
        <v>0.000527787624561818</v>
      </c>
      <c r="G684" s="3">
        <f t="shared" si="10"/>
        <v>395</v>
      </c>
      <c r="H684" s="2">
        <v>0.0010371945855816801</v>
      </c>
    </row>
    <row r="685" spans="1:8" ht="12.75">
      <c r="A685" s="1" t="s">
        <v>15</v>
      </c>
      <c r="B685" s="1" t="s">
        <v>9</v>
      </c>
      <c r="C685" s="3">
        <v>2228</v>
      </c>
      <c r="D685" s="2">
        <v>0.005442256631223601</v>
      </c>
      <c r="E685" s="3">
        <v>2342</v>
      </c>
      <c r="F685" s="2">
        <v>0.00572072039063092</v>
      </c>
      <c r="G685" s="3">
        <f t="shared" si="10"/>
        <v>4570</v>
      </c>
      <c r="H685" s="2">
        <v>0.0111629770218545</v>
      </c>
    </row>
    <row r="686" spans="1:8" ht="12.75">
      <c r="A686" s="1" t="s">
        <v>15</v>
      </c>
      <c r="B686" s="1" t="s">
        <v>8</v>
      </c>
      <c r="C686" s="3">
        <v>5</v>
      </c>
      <c r="D686" s="2">
        <v>1.22133227810225E-05</v>
      </c>
      <c r="E686" s="3">
        <v>5</v>
      </c>
      <c r="F686" s="2">
        <v>1.22133227810225E-05</v>
      </c>
      <c r="G686" s="3">
        <f t="shared" si="10"/>
        <v>10</v>
      </c>
      <c r="H686" s="2">
        <v>2.44266455620449E-05</v>
      </c>
    </row>
    <row r="687" spans="1:8" ht="12.75">
      <c r="A687" s="1" t="s">
        <v>15</v>
      </c>
      <c r="B687" s="1" t="s">
        <v>9</v>
      </c>
      <c r="C687" s="3">
        <v>575</v>
      </c>
      <c r="D687" s="2">
        <v>0.00140453211981758</v>
      </c>
      <c r="E687" s="3">
        <v>517</v>
      </c>
      <c r="F687" s="2">
        <v>0.00126285757555772</v>
      </c>
      <c r="G687" s="3">
        <f t="shared" si="10"/>
        <v>1092</v>
      </c>
      <c r="H687" s="2">
        <v>0.0026673896953753004</v>
      </c>
    </row>
    <row r="688" spans="1:8" ht="12.75">
      <c r="A688" s="1" t="s">
        <v>15</v>
      </c>
      <c r="B688" s="1" t="s">
        <v>9</v>
      </c>
      <c r="C688" s="3">
        <v>11</v>
      </c>
      <c r="D688" s="2">
        <v>2.6869310118249402E-05</v>
      </c>
      <c r="E688" s="3">
        <v>7</v>
      </c>
      <c r="F688" s="2">
        <v>1.7098651893431398E-05</v>
      </c>
      <c r="G688" s="3">
        <f t="shared" si="10"/>
        <v>18</v>
      </c>
      <c r="H688" s="2">
        <v>4.39679620116808E-05</v>
      </c>
    </row>
    <row r="689" spans="1:8" ht="12.75">
      <c r="A689" s="1" t="s">
        <v>15</v>
      </c>
      <c r="B689" s="1" t="s">
        <v>11</v>
      </c>
      <c r="C689" s="3">
        <v>7</v>
      </c>
      <c r="D689" s="2">
        <v>1.7098651893431398E-05</v>
      </c>
      <c r="E689" s="3">
        <v>4</v>
      </c>
      <c r="F689" s="2">
        <v>9.77065822481796E-06</v>
      </c>
      <c r="G689" s="3">
        <f t="shared" si="10"/>
        <v>11</v>
      </c>
      <c r="H689" s="2">
        <v>2.6869310118249402E-05</v>
      </c>
    </row>
    <row r="690" spans="1:8" ht="12.75">
      <c r="A690" s="1" t="s">
        <v>15</v>
      </c>
      <c r="B690" s="1" t="s">
        <v>12</v>
      </c>
      <c r="C690" s="3">
        <v>22</v>
      </c>
      <c r="D690" s="2">
        <v>5.3738620236498804E-05</v>
      </c>
      <c r="E690" s="3">
        <v>10</v>
      </c>
      <c r="F690" s="2">
        <v>2.44266455620449E-05</v>
      </c>
      <c r="G690" s="3">
        <f t="shared" si="10"/>
        <v>32</v>
      </c>
      <c r="H690" s="2">
        <v>7.816526579854369E-05</v>
      </c>
    </row>
    <row r="691" spans="1:8" ht="12.75">
      <c r="A691" s="1" t="s">
        <v>15</v>
      </c>
      <c r="B691" s="1" t="s">
        <v>8</v>
      </c>
      <c r="C691" s="3">
        <v>96</v>
      </c>
      <c r="D691" s="2">
        <v>0.000234495797395631</v>
      </c>
      <c r="E691" s="3">
        <v>99</v>
      </c>
      <c r="F691" s="2">
        <v>0.000241823791064245</v>
      </c>
      <c r="G691" s="3">
        <f t="shared" si="10"/>
        <v>195</v>
      </c>
      <c r="H691" s="2">
        <v>0.000476319588459876</v>
      </c>
    </row>
    <row r="692" spans="1:8" ht="12.75">
      <c r="A692" s="1" t="s">
        <v>15</v>
      </c>
      <c r="B692" s="1" t="s">
        <v>11</v>
      </c>
      <c r="C692" s="3">
        <v>369</v>
      </c>
      <c r="D692" s="2">
        <v>0.0009013432212394571</v>
      </c>
      <c r="E692" s="3">
        <v>335</v>
      </c>
      <c r="F692" s="2">
        <v>0.0008182926263285041</v>
      </c>
      <c r="G692" s="3">
        <f t="shared" si="10"/>
        <v>704</v>
      </c>
      <c r="H692" s="2">
        <v>0.00171963584756796</v>
      </c>
    </row>
    <row r="693" spans="1:8" ht="12.75">
      <c r="A693" s="1" t="s">
        <v>15</v>
      </c>
      <c r="B693" s="1" t="s">
        <v>12</v>
      </c>
      <c r="C693" s="3">
        <v>1</v>
      </c>
      <c r="D693" s="2">
        <v>2.44266455620449E-06</v>
      </c>
      <c r="E693" s="3">
        <v>1</v>
      </c>
      <c r="F693" s="2">
        <v>2.44266455620449E-06</v>
      </c>
      <c r="G693" s="3">
        <f t="shared" si="10"/>
        <v>2</v>
      </c>
      <c r="H693" s="2">
        <v>4.88532911240898E-06</v>
      </c>
    </row>
    <row r="694" spans="1:8" ht="12.75">
      <c r="A694" s="1" t="s">
        <v>15</v>
      </c>
      <c r="B694" s="1" t="s">
        <v>9</v>
      </c>
      <c r="C694" s="3">
        <v>37</v>
      </c>
      <c r="D694" s="2">
        <v>9.03785885795661E-05</v>
      </c>
      <c r="E694" s="3">
        <v>5</v>
      </c>
      <c r="F694" s="2">
        <v>1.22133227810225E-05</v>
      </c>
      <c r="G694" s="3">
        <f t="shared" si="10"/>
        <v>42</v>
      </c>
      <c r="H694" s="2">
        <v>0.000102591911360589</v>
      </c>
    </row>
    <row r="695" spans="1:8" ht="12.75">
      <c r="A695" s="1" t="s">
        <v>15</v>
      </c>
      <c r="B695" s="1" t="s">
        <v>9</v>
      </c>
      <c r="C695" s="3">
        <v>497</v>
      </c>
      <c r="D695" s="2">
        <v>0.0012140042844336302</v>
      </c>
      <c r="E695" s="3">
        <v>680</v>
      </c>
      <c r="F695" s="2">
        <v>0.00166101189821905</v>
      </c>
      <c r="G695" s="3">
        <f t="shared" si="10"/>
        <v>1177</v>
      </c>
      <c r="H695" s="2">
        <v>0.0028750161826526805</v>
      </c>
    </row>
    <row r="696" spans="1:8" ht="12.75">
      <c r="A696" s="1" t="s">
        <v>15</v>
      </c>
      <c r="B696" s="1" t="s">
        <v>9</v>
      </c>
      <c r="C696" s="3">
        <v>190</v>
      </c>
      <c r="D696" s="2">
        <v>0.000464106265678853</v>
      </c>
      <c r="E696" s="3">
        <v>108</v>
      </c>
      <c r="F696" s="2">
        <v>0.00026380777207008497</v>
      </c>
      <c r="G696" s="3">
        <f t="shared" si="10"/>
        <v>298</v>
      </c>
      <c r="H696" s="2">
        <v>0.0007279140377489381</v>
      </c>
    </row>
    <row r="697" spans="1:8" ht="12.75">
      <c r="A697" s="1" t="s">
        <v>15</v>
      </c>
      <c r="B697" s="1" t="s">
        <v>12</v>
      </c>
      <c r="C697" s="3">
        <v>14</v>
      </c>
      <c r="D697" s="2">
        <v>3.41973037868629E-05</v>
      </c>
      <c r="E697" s="3">
        <v>8</v>
      </c>
      <c r="F697" s="2">
        <v>1.95413164496359E-05</v>
      </c>
      <c r="G697" s="3">
        <f t="shared" si="10"/>
        <v>22</v>
      </c>
      <c r="H697" s="2">
        <v>5.3738620236498804E-05</v>
      </c>
    </row>
    <row r="698" spans="1:8" ht="12.75">
      <c r="A698" s="1" t="s">
        <v>15</v>
      </c>
      <c r="B698" s="1" t="s">
        <v>11</v>
      </c>
      <c r="C698" s="3">
        <v>1610</v>
      </c>
      <c r="D698" s="2">
        <v>0.00393268993548923</v>
      </c>
      <c r="E698" s="3">
        <v>1676</v>
      </c>
      <c r="F698" s="2">
        <v>0.00409390579619873</v>
      </c>
      <c r="G698" s="3">
        <f t="shared" si="10"/>
        <v>3286</v>
      </c>
      <c r="H698" s="2">
        <v>0.00802659573168795</v>
      </c>
    </row>
    <row r="699" spans="1:8" ht="12.75">
      <c r="A699" s="1" t="s">
        <v>15</v>
      </c>
      <c r="B699" s="1" t="s">
        <v>10</v>
      </c>
      <c r="C699" s="3">
        <v>5</v>
      </c>
      <c r="D699" s="2">
        <v>1.22133227810225E-05</v>
      </c>
      <c r="E699" s="3">
        <v>1</v>
      </c>
      <c r="F699" s="2">
        <v>2.44266455620449E-06</v>
      </c>
      <c r="G699" s="3">
        <f t="shared" si="10"/>
        <v>6</v>
      </c>
      <c r="H699" s="2">
        <v>1.4655987337226899E-05</v>
      </c>
    </row>
    <row r="700" spans="1:8" ht="12.75">
      <c r="A700" s="1" t="s">
        <v>15</v>
      </c>
      <c r="B700" s="1" t="s">
        <v>11</v>
      </c>
      <c r="C700" s="3">
        <v>5</v>
      </c>
      <c r="D700" s="2">
        <v>1.22133227810225E-05</v>
      </c>
      <c r="E700" s="3">
        <v>2</v>
      </c>
      <c r="F700" s="2">
        <v>4.88532911240898E-06</v>
      </c>
      <c r="G700" s="3">
        <f t="shared" si="10"/>
        <v>7</v>
      </c>
      <c r="H700" s="2">
        <v>1.7098651893431398E-05</v>
      </c>
    </row>
    <row r="701" spans="1:8" ht="12.75">
      <c r="A701" s="1" t="s">
        <v>15</v>
      </c>
      <c r="B701" s="1" t="s">
        <v>11</v>
      </c>
      <c r="C701" s="3">
        <v>382</v>
      </c>
      <c r="D701" s="2">
        <v>0.0009330978604701151</v>
      </c>
      <c r="E701" s="3">
        <v>264</v>
      </c>
      <c r="F701" s="2">
        <v>0.000644863442837985</v>
      </c>
      <c r="G701" s="3">
        <f t="shared" si="10"/>
        <v>646</v>
      </c>
      <c r="H701" s="2">
        <v>0.0015779613033081001</v>
      </c>
    </row>
    <row r="702" spans="1:8" ht="12.75">
      <c r="A702" s="1" t="s">
        <v>15</v>
      </c>
      <c r="B702" s="1" t="s">
        <v>11</v>
      </c>
      <c r="C702" s="3">
        <v>2268</v>
      </c>
      <c r="D702" s="2">
        <v>0.00553996321347178</v>
      </c>
      <c r="E702" s="3">
        <v>2382</v>
      </c>
      <c r="F702" s="2">
        <v>0.005818426972879101</v>
      </c>
      <c r="G702" s="3">
        <f t="shared" si="10"/>
        <v>4650</v>
      </c>
      <c r="H702" s="2">
        <v>0.0113583901863509</v>
      </c>
    </row>
    <row r="703" spans="1:8" ht="12.75">
      <c r="A703" s="1" t="s">
        <v>15</v>
      </c>
      <c r="B703" s="1" t="s">
        <v>8</v>
      </c>
      <c r="C703" s="3">
        <v>110</v>
      </c>
      <c r="D703" s="2">
        <v>0.000268693101182494</v>
      </c>
      <c r="E703" s="3">
        <v>96</v>
      </c>
      <c r="F703" s="2">
        <v>0.000234495797395631</v>
      </c>
      <c r="G703" s="3">
        <f t="shared" si="10"/>
        <v>206</v>
      </c>
      <c r="H703" s="2">
        <v>0.000503188898578125</v>
      </c>
    </row>
    <row r="704" spans="1:8" ht="12.75">
      <c r="A704" s="1" t="s">
        <v>15</v>
      </c>
      <c r="B704" s="1" t="s">
        <v>10</v>
      </c>
      <c r="C704" s="3">
        <v>29</v>
      </c>
      <c r="D704" s="2">
        <v>7.083727212993019E-05</v>
      </c>
      <c r="E704" s="3">
        <v>30</v>
      </c>
      <c r="F704" s="2">
        <v>7.32799366861347E-05</v>
      </c>
      <c r="G704" s="3">
        <f t="shared" si="10"/>
        <v>59</v>
      </c>
      <c r="H704" s="2">
        <v>0.00014411720881606503</v>
      </c>
    </row>
    <row r="705" spans="1:8" ht="12.75">
      <c r="A705" s="1" t="s">
        <v>15</v>
      </c>
      <c r="B705" s="1" t="s">
        <v>10</v>
      </c>
      <c r="C705" s="3">
        <v>68</v>
      </c>
      <c r="D705" s="2">
        <v>0.00016610118982190498</v>
      </c>
      <c r="E705" s="3">
        <v>47</v>
      </c>
      <c r="F705" s="2">
        <v>0.00011480523414161102</v>
      </c>
      <c r="G705" s="3">
        <f t="shared" si="10"/>
        <v>115</v>
      </c>
      <c r="H705" s="2">
        <v>0.000280906423963516</v>
      </c>
    </row>
    <row r="706" spans="1:8" ht="12.75">
      <c r="A706" s="1" t="s">
        <v>7</v>
      </c>
      <c r="B706" s="1" t="s">
        <v>10</v>
      </c>
      <c r="C706" s="3">
        <v>4</v>
      </c>
      <c r="D706" s="2">
        <v>1.0576246807295499E-05</v>
      </c>
      <c r="E706" s="3">
        <v>2</v>
      </c>
      <c r="F706" s="2">
        <v>5.28812340364775E-06</v>
      </c>
      <c r="G706" s="3">
        <f t="shared" si="10"/>
        <v>6</v>
      </c>
      <c r="H706" s="2">
        <v>1.5864370210943196E-05</v>
      </c>
    </row>
    <row r="707" spans="1:8" ht="12.75">
      <c r="A707" s="1" t="s">
        <v>7</v>
      </c>
      <c r="B707" s="1" t="s">
        <v>12</v>
      </c>
      <c r="C707" s="3">
        <v>41</v>
      </c>
      <c r="D707" s="2">
        <v>0.000108406529774779</v>
      </c>
      <c r="E707" s="3">
        <v>35</v>
      </c>
      <c r="F707" s="2">
        <v>9.25421595638356E-05</v>
      </c>
      <c r="G707" s="3">
        <f aca="true" t="shared" si="11" ref="G707:G770">C707+E707</f>
        <v>76</v>
      </c>
      <c r="H707" s="2">
        <v>0.00020094868933861402</v>
      </c>
    </row>
    <row r="708" spans="1:8" ht="12.75">
      <c r="A708" s="1" t="s">
        <v>7</v>
      </c>
      <c r="B708" s="1" t="s">
        <v>9</v>
      </c>
      <c r="C708" s="3">
        <v>2949</v>
      </c>
      <c r="D708" s="2">
        <v>0.007797337958678601</v>
      </c>
      <c r="E708" s="3">
        <v>2835</v>
      </c>
      <c r="F708" s="2">
        <v>0.0074959149246706805</v>
      </c>
      <c r="G708" s="3">
        <f t="shared" si="11"/>
        <v>5784</v>
      </c>
      <c r="H708" s="2">
        <v>0.0152932528833493</v>
      </c>
    </row>
    <row r="709" spans="1:8" ht="12.75">
      <c r="A709" s="1" t="s">
        <v>7</v>
      </c>
      <c r="B709" s="1" t="s">
        <v>9</v>
      </c>
      <c r="C709" s="3">
        <v>300</v>
      </c>
      <c r="D709" s="2">
        <v>0.000793218510547162</v>
      </c>
      <c r="E709" s="3">
        <v>295</v>
      </c>
      <c r="F709" s="2">
        <v>0.000779998202038043</v>
      </c>
      <c r="G709" s="3">
        <f t="shared" si="11"/>
        <v>595</v>
      </c>
      <c r="H709" s="2">
        <v>0.0015732167125852002</v>
      </c>
    </row>
    <row r="710" spans="1:8" ht="12.75">
      <c r="A710" s="1" t="s">
        <v>7</v>
      </c>
      <c r="B710" s="1" t="s">
        <v>8</v>
      </c>
      <c r="C710" s="3">
        <v>2647</v>
      </c>
      <c r="D710" s="2">
        <v>0.00699883132472779</v>
      </c>
      <c r="E710" s="3">
        <v>2471</v>
      </c>
      <c r="F710" s="2">
        <v>0.0065334764652067905</v>
      </c>
      <c r="G710" s="3">
        <f t="shared" si="11"/>
        <v>5118</v>
      </c>
      <c r="H710" s="2">
        <v>0.0135323077899346</v>
      </c>
    </row>
    <row r="711" spans="1:8" ht="12.75">
      <c r="A711" s="1" t="s">
        <v>7</v>
      </c>
      <c r="B711" s="1" t="s">
        <v>9</v>
      </c>
      <c r="C711" s="3">
        <v>214</v>
      </c>
      <c r="D711" s="2">
        <v>0.0005658292041903091</v>
      </c>
      <c r="E711" s="3">
        <v>221</v>
      </c>
      <c r="F711" s="2">
        <v>0.000584337636103076</v>
      </c>
      <c r="G711" s="3">
        <f t="shared" si="11"/>
        <v>435</v>
      </c>
      <c r="H711" s="2">
        <v>0.00115016684029339</v>
      </c>
    </row>
    <row r="712" spans="1:8" ht="12.75">
      <c r="A712" s="1" t="s">
        <v>7</v>
      </c>
      <c r="B712" s="1" t="s">
        <v>10</v>
      </c>
      <c r="C712" s="3">
        <v>606</v>
      </c>
      <c r="D712" s="2">
        <v>0.00160230139130527</v>
      </c>
      <c r="E712" s="3">
        <v>556</v>
      </c>
      <c r="F712" s="2">
        <v>0.0014700983062140701</v>
      </c>
      <c r="G712" s="3">
        <f t="shared" si="11"/>
        <v>1162</v>
      </c>
      <c r="H712" s="2">
        <v>0.0030723996975193404</v>
      </c>
    </row>
    <row r="713" spans="1:8" ht="12.75">
      <c r="A713" s="1" t="s">
        <v>7</v>
      </c>
      <c r="B713" s="1" t="s">
        <v>10</v>
      </c>
      <c r="C713" s="3">
        <v>18</v>
      </c>
      <c r="D713" s="2">
        <v>4.7593110632829696E-05</v>
      </c>
      <c r="E713" s="3">
        <v>26</v>
      </c>
      <c r="F713" s="2">
        <v>6.874560424742069E-05</v>
      </c>
      <c r="G713" s="3">
        <f t="shared" si="11"/>
        <v>44</v>
      </c>
      <c r="H713" s="2">
        <v>0.00011633871488025</v>
      </c>
    </row>
    <row r="714" spans="1:8" ht="12.75">
      <c r="A714" s="1" t="s">
        <v>7</v>
      </c>
      <c r="B714" s="1" t="s">
        <v>12</v>
      </c>
      <c r="C714" s="3">
        <v>39</v>
      </c>
      <c r="D714" s="2">
        <v>0.000103118406371131</v>
      </c>
      <c r="E714" s="3">
        <v>24</v>
      </c>
      <c r="F714" s="2">
        <v>6.345748084377299E-05</v>
      </c>
      <c r="G714" s="3">
        <f t="shared" si="11"/>
        <v>63</v>
      </c>
      <c r="H714" s="2">
        <v>0.000166575887214904</v>
      </c>
    </row>
    <row r="715" spans="1:8" ht="12.75">
      <c r="A715" s="1" t="s">
        <v>7</v>
      </c>
      <c r="B715" s="1" t="s">
        <v>12</v>
      </c>
      <c r="C715" s="3">
        <v>61</v>
      </c>
      <c r="D715" s="2">
        <v>0.000161287763811256</v>
      </c>
      <c r="E715" s="3">
        <v>56</v>
      </c>
      <c r="F715" s="2">
        <v>0.00014806745530213702</v>
      </c>
      <c r="G715" s="3">
        <f t="shared" si="11"/>
        <v>117</v>
      </c>
      <c r="H715" s="2">
        <v>0.000309355219113393</v>
      </c>
    </row>
    <row r="716" spans="1:8" ht="12.75">
      <c r="A716" s="1" t="s">
        <v>7</v>
      </c>
      <c r="B716" s="1" t="s">
        <v>10</v>
      </c>
      <c r="C716" s="3">
        <v>25</v>
      </c>
      <c r="D716" s="2">
        <v>6.61015425455968E-05</v>
      </c>
      <c r="E716" s="3">
        <v>10</v>
      </c>
      <c r="F716" s="2">
        <v>2.64406170182387E-05</v>
      </c>
      <c r="G716" s="3">
        <f t="shared" si="11"/>
        <v>35</v>
      </c>
      <c r="H716" s="2">
        <v>9.25421595638356E-05</v>
      </c>
    </row>
    <row r="717" spans="1:8" ht="12.75">
      <c r="A717" s="1" t="s">
        <v>7</v>
      </c>
      <c r="B717" s="1" t="s">
        <v>8</v>
      </c>
      <c r="C717" s="3">
        <v>55</v>
      </c>
      <c r="D717" s="2">
        <v>0.000145423393600313</v>
      </c>
      <c r="E717" s="3">
        <v>40</v>
      </c>
      <c r="F717" s="2">
        <v>0.00010576246807295501</v>
      </c>
      <c r="G717" s="3">
        <f t="shared" si="11"/>
        <v>95</v>
      </c>
      <c r="H717" s="2">
        <v>0.000251185861673268</v>
      </c>
    </row>
    <row r="718" spans="1:8" ht="12.75">
      <c r="A718" s="1" t="s">
        <v>7</v>
      </c>
      <c r="B718" s="1" t="s">
        <v>11</v>
      </c>
      <c r="C718" s="3">
        <v>24</v>
      </c>
      <c r="D718" s="2">
        <v>6.345748084377299E-05</v>
      </c>
      <c r="E718" s="3">
        <v>33</v>
      </c>
      <c r="F718" s="2">
        <v>8.72540361601878E-05</v>
      </c>
      <c r="G718" s="3">
        <f t="shared" si="11"/>
        <v>57</v>
      </c>
      <c r="H718" s="2">
        <v>0.000150711517003961</v>
      </c>
    </row>
    <row r="719" spans="1:8" ht="12.75">
      <c r="A719" s="1" t="s">
        <v>13</v>
      </c>
      <c r="B719" s="1" t="s">
        <v>11</v>
      </c>
      <c r="C719" s="3">
        <v>269</v>
      </c>
      <c r="D719" s="2">
        <v>0.0006585825052086781</v>
      </c>
      <c r="E719" s="3">
        <v>271</v>
      </c>
      <c r="F719" s="2">
        <v>0.000663479029410973</v>
      </c>
      <c r="G719" s="3">
        <f t="shared" si="11"/>
        <v>540</v>
      </c>
      <c r="H719" s="2">
        <v>0.00132206153461965</v>
      </c>
    </row>
    <row r="720" spans="1:8" ht="12.75">
      <c r="A720" s="1" t="s">
        <v>13</v>
      </c>
      <c r="B720" s="1" t="s">
        <v>12</v>
      </c>
      <c r="C720" s="3">
        <v>68</v>
      </c>
      <c r="D720" s="2">
        <v>0.00016648182287803002</v>
      </c>
      <c r="E720" s="3">
        <v>44</v>
      </c>
      <c r="F720" s="2">
        <v>0.00010772353245049</v>
      </c>
      <c r="G720" s="3">
        <f t="shared" si="11"/>
        <v>112</v>
      </c>
      <c r="H720" s="2">
        <v>0.00027420535532852</v>
      </c>
    </row>
    <row r="721" spans="1:8" ht="12.75">
      <c r="A721" s="1" t="s">
        <v>13</v>
      </c>
      <c r="B721" s="1" t="s">
        <v>10</v>
      </c>
      <c r="C721" s="3">
        <v>16</v>
      </c>
      <c r="D721" s="2">
        <v>3.9172193618359996E-05</v>
      </c>
      <c r="E721" s="3">
        <v>9</v>
      </c>
      <c r="F721" s="2">
        <v>2.20343589103275E-05</v>
      </c>
      <c r="G721" s="3">
        <f t="shared" si="11"/>
        <v>25</v>
      </c>
      <c r="H721" s="2">
        <v>6.12065525286875E-05</v>
      </c>
    </row>
    <row r="722" spans="1:8" ht="12.75">
      <c r="A722" s="1" t="s">
        <v>13</v>
      </c>
      <c r="B722" s="1" t="s">
        <v>10</v>
      </c>
      <c r="C722" s="3">
        <v>34</v>
      </c>
      <c r="D722" s="2">
        <v>8.3240911439015E-05</v>
      </c>
      <c r="E722" s="3">
        <v>56</v>
      </c>
      <c r="F722" s="2">
        <v>0.00013710267766426002</v>
      </c>
      <c r="G722" s="3">
        <f t="shared" si="11"/>
        <v>90</v>
      </c>
      <c r="H722" s="2">
        <v>0.000220343589103275</v>
      </c>
    </row>
    <row r="723" spans="1:8" ht="12.75">
      <c r="A723" s="1" t="s">
        <v>13</v>
      </c>
      <c r="B723" s="1" t="s">
        <v>11</v>
      </c>
      <c r="C723" s="3">
        <v>1729</v>
      </c>
      <c r="D723" s="2">
        <v>0.0042330451728840295</v>
      </c>
      <c r="E723" s="3">
        <v>1768</v>
      </c>
      <c r="F723" s="2">
        <v>0.00432852739482878</v>
      </c>
      <c r="G723" s="3">
        <f t="shared" si="11"/>
        <v>3497</v>
      </c>
      <c r="H723" s="2">
        <v>0.00856157256771281</v>
      </c>
    </row>
    <row r="724" spans="1:8" ht="12.75">
      <c r="A724" s="1" t="s">
        <v>13</v>
      </c>
      <c r="B724" s="1" t="s">
        <v>10</v>
      </c>
      <c r="C724" s="3">
        <v>31</v>
      </c>
      <c r="D724" s="2">
        <v>7.58961251355725E-05</v>
      </c>
      <c r="E724" s="3">
        <v>24</v>
      </c>
      <c r="F724" s="2">
        <v>5.8758290427540004E-05</v>
      </c>
      <c r="G724" s="3">
        <f t="shared" si="11"/>
        <v>55</v>
      </c>
      <c r="H724" s="2">
        <v>0.000134654415563113</v>
      </c>
    </row>
    <row r="725" spans="1:8" ht="12.75">
      <c r="A725" s="1" t="s">
        <v>13</v>
      </c>
      <c r="B725" s="1" t="s">
        <v>12</v>
      </c>
      <c r="C725" s="3">
        <v>5</v>
      </c>
      <c r="D725" s="2">
        <v>1.22413105057375E-05</v>
      </c>
      <c r="E725" s="3">
        <v>3</v>
      </c>
      <c r="F725" s="2">
        <v>7.3447863034425E-06</v>
      </c>
      <c r="G725" s="3">
        <f t="shared" si="11"/>
        <v>8</v>
      </c>
      <c r="H725" s="2">
        <v>1.958609680918E-05</v>
      </c>
    </row>
    <row r="726" spans="1:8" ht="12.75">
      <c r="A726" s="1" t="s">
        <v>13</v>
      </c>
      <c r="B726" s="1" t="s">
        <v>12</v>
      </c>
      <c r="C726" s="3">
        <v>41</v>
      </c>
      <c r="D726" s="2">
        <v>0.000100378746147048</v>
      </c>
      <c r="E726" s="3">
        <v>37</v>
      </c>
      <c r="F726" s="2">
        <v>9.05856977424575E-05</v>
      </c>
      <c r="G726" s="3">
        <f t="shared" si="11"/>
        <v>78</v>
      </c>
      <c r="H726" s="2">
        <v>0.00019096444388950502</v>
      </c>
    </row>
    <row r="727" spans="1:8" ht="12.75">
      <c r="A727" s="1" t="s">
        <v>13</v>
      </c>
      <c r="B727" s="1" t="s">
        <v>12</v>
      </c>
      <c r="C727" s="3">
        <v>20</v>
      </c>
      <c r="D727" s="2">
        <v>4.896524202295E-05</v>
      </c>
      <c r="E727" s="3">
        <v>18</v>
      </c>
      <c r="F727" s="2">
        <v>4.4068717820655E-05</v>
      </c>
      <c r="G727" s="3">
        <f t="shared" si="11"/>
        <v>38</v>
      </c>
      <c r="H727" s="2">
        <v>9.303395984360499E-05</v>
      </c>
    </row>
    <row r="728" spans="1:8" ht="12.75">
      <c r="A728" s="1" t="s">
        <v>13</v>
      </c>
      <c r="B728" s="1" t="s">
        <v>10</v>
      </c>
      <c r="C728" s="3">
        <v>7</v>
      </c>
      <c r="D728" s="2">
        <v>1.71378347080325E-05</v>
      </c>
      <c r="E728" s="3">
        <v>4</v>
      </c>
      <c r="F728" s="2">
        <v>9.79304840459E-06</v>
      </c>
      <c r="G728" s="3">
        <f t="shared" si="11"/>
        <v>11</v>
      </c>
      <c r="H728" s="2">
        <v>2.69308831126225E-05</v>
      </c>
    </row>
    <row r="729" spans="1:8" ht="12.75">
      <c r="A729" s="1" t="s">
        <v>13</v>
      </c>
      <c r="B729" s="1" t="s">
        <v>11</v>
      </c>
      <c r="C729" s="3">
        <v>14</v>
      </c>
      <c r="D729" s="2">
        <v>3.4275669416065E-05</v>
      </c>
      <c r="E729" s="3">
        <v>4</v>
      </c>
      <c r="F729" s="2">
        <v>9.79304840459E-06</v>
      </c>
      <c r="G729" s="3">
        <f t="shared" si="11"/>
        <v>18</v>
      </c>
      <c r="H729" s="2">
        <v>4.4068717820655E-05</v>
      </c>
    </row>
    <row r="730" spans="1:8" ht="12.75">
      <c r="A730" s="1" t="s">
        <v>13</v>
      </c>
      <c r="B730" s="1" t="s">
        <v>9</v>
      </c>
      <c r="C730" s="3">
        <v>267</v>
      </c>
      <c r="D730" s="2">
        <v>0.0006536859810063831</v>
      </c>
      <c r="E730" s="3">
        <v>219</v>
      </c>
      <c r="F730" s="2">
        <v>0.000536169400151303</v>
      </c>
      <c r="G730" s="3">
        <f t="shared" si="11"/>
        <v>486</v>
      </c>
      <c r="H730" s="2">
        <v>0.00118985538115769</v>
      </c>
    </row>
    <row r="731" spans="1:8" ht="12.75">
      <c r="A731" s="1" t="s">
        <v>13</v>
      </c>
      <c r="B731" s="1" t="s">
        <v>11</v>
      </c>
      <c r="C731" s="3">
        <v>1010</v>
      </c>
      <c r="D731" s="2">
        <v>0.0024727447221589804</v>
      </c>
      <c r="E731" s="3">
        <v>1114</v>
      </c>
      <c r="F731" s="2">
        <v>0.0027273639806783202</v>
      </c>
      <c r="G731" s="3">
        <f t="shared" si="11"/>
        <v>2124</v>
      </c>
      <c r="H731" s="2">
        <v>0.00520010870283729</v>
      </c>
    </row>
    <row r="732" spans="1:8" ht="12.75">
      <c r="A732" s="1" t="s">
        <v>13</v>
      </c>
      <c r="B732" s="1" t="s">
        <v>12</v>
      </c>
      <c r="C732" s="3">
        <v>22</v>
      </c>
      <c r="D732" s="2">
        <v>5.3861766225245E-05</v>
      </c>
      <c r="E732" s="3">
        <v>10</v>
      </c>
      <c r="F732" s="2">
        <v>2.4482621011475E-05</v>
      </c>
      <c r="G732" s="3">
        <f t="shared" si="11"/>
        <v>32</v>
      </c>
      <c r="H732" s="2">
        <v>7.834438723671999E-05</v>
      </c>
    </row>
    <row r="733" spans="1:8" ht="12.75">
      <c r="A733" s="1" t="s">
        <v>13</v>
      </c>
      <c r="B733" s="1" t="s">
        <v>12</v>
      </c>
      <c r="C733" s="3">
        <v>36</v>
      </c>
      <c r="D733" s="2">
        <v>8.813743564131E-05</v>
      </c>
      <c r="E733" s="3">
        <v>29</v>
      </c>
      <c r="F733" s="2">
        <v>7.099960093327751E-05</v>
      </c>
      <c r="G733" s="3">
        <f t="shared" si="11"/>
        <v>65</v>
      </c>
      <c r="H733" s="2">
        <v>0.000159137036574588</v>
      </c>
    </row>
    <row r="734" spans="1:8" ht="12.75">
      <c r="A734" s="1" t="s">
        <v>13</v>
      </c>
      <c r="B734" s="1" t="s">
        <v>8</v>
      </c>
      <c r="C734" s="3">
        <v>1164</v>
      </c>
      <c r="D734" s="2">
        <v>0.0028497770857356898</v>
      </c>
      <c r="E734" s="3">
        <v>1119</v>
      </c>
      <c r="F734" s="2">
        <v>0.00273960529118405</v>
      </c>
      <c r="G734" s="3">
        <f t="shared" si="11"/>
        <v>2283</v>
      </c>
      <c r="H734" s="2">
        <v>0.005589382376919741</v>
      </c>
    </row>
    <row r="735" spans="1:8" ht="12.75">
      <c r="A735" s="1" t="s">
        <v>13</v>
      </c>
      <c r="B735" s="1" t="s">
        <v>8</v>
      </c>
      <c r="C735" s="3">
        <v>4012</v>
      </c>
      <c r="D735" s="2">
        <v>0.009822427549803768</v>
      </c>
      <c r="E735" s="3">
        <v>3615</v>
      </c>
      <c r="F735" s="2">
        <v>0.00885046749564821</v>
      </c>
      <c r="G735" s="3">
        <f t="shared" si="11"/>
        <v>7627</v>
      </c>
      <c r="H735" s="2">
        <v>0.018672895045452</v>
      </c>
    </row>
    <row r="736" spans="1:8" ht="12.75">
      <c r="A736" s="1" t="s">
        <v>13</v>
      </c>
      <c r="B736" s="1" t="s">
        <v>8</v>
      </c>
      <c r="C736" s="3">
        <v>3</v>
      </c>
      <c r="D736" s="2">
        <v>7.3447863034425E-06</v>
      </c>
      <c r="E736" s="3">
        <v>1</v>
      </c>
      <c r="F736" s="2">
        <v>2.4482621011475E-06</v>
      </c>
      <c r="G736" s="3">
        <f t="shared" si="11"/>
        <v>4</v>
      </c>
      <c r="H736" s="2">
        <v>9.79304840459E-06</v>
      </c>
    </row>
    <row r="737" spans="1:8" ht="12.75">
      <c r="A737" s="1" t="s">
        <v>13</v>
      </c>
      <c r="B737" s="1" t="s">
        <v>9</v>
      </c>
      <c r="C737" s="3">
        <v>5373</v>
      </c>
      <c r="D737" s="2">
        <v>0.013154512269465499</v>
      </c>
      <c r="E737" s="3">
        <v>5267</v>
      </c>
      <c r="F737" s="2">
        <v>0.012894996486743901</v>
      </c>
      <c r="G737" s="3">
        <f t="shared" si="11"/>
        <v>10640</v>
      </c>
      <c r="H737" s="2">
        <v>0.0260495087562094</v>
      </c>
    </row>
    <row r="738" spans="1:8" ht="12.75">
      <c r="A738" s="1" t="s">
        <v>13</v>
      </c>
      <c r="B738" s="1" t="s">
        <v>10</v>
      </c>
      <c r="C738" s="3">
        <v>17</v>
      </c>
      <c r="D738" s="2">
        <v>4.16204557195075E-05</v>
      </c>
      <c r="E738" s="3">
        <v>34</v>
      </c>
      <c r="F738" s="2">
        <v>8.3240911439015E-05</v>
      </c>
      <c r="G738" s="3">
        <f t="shared" si="11"/>
        <v>51</v>
      </c>
      <c r="H738" s="2">
        <v>0.000124861367158523</v>
      </c>
    </row>
    <row r="739" spans="1:8" ht="12.75">
      <c r="A739" s="1" t="s">
        <v>13</v>
      </c>
      <c r="B739" s="1" t="s">
        <v>9</v>
      </c>
      <c r="C739" s="3">
        <v>2106</v>
      </c>
      <c r="D739" s="2">
        <v>0.005156039985016641</v>
      </c>
      <c r="E739" s="3">
        <v>1924</v>
      </c>
      <c r="F739" s="2">
        <v>0.0047104562826077905</v>
      </c>
      <c r="G739" s="3">
        <f t="shared" si="11"/>
        <v>4030</v>
      </c>
      <c r="H739" s="2">
        <v>0.009866496267624428</v>
      </c>
    </row>
    <row r="740" spans="1:8" ht="12.75">
      <c r="A740" s="1" t="s">
        <v>13</v>
      </c>
      <c r="B740" s="1" t="s">
        <v>11</v>
      </c>
      <c r="C740" s="3">
        <v>203</v>
      </c>
      <c r="D740" s="2">
        <v>0.0004969972065329431</v>
      </c>
      <c r="E740" s="3">
        <v>160</v>
      </c>
      <c r="F740" s="2">
        <v>0.00039172193618360003</v>
      </c>
      <c r="G740" s="3">
        <f t="shared" si="11"/>
        <v>363</v>
      </c>
      <c r="H740" s="2">
        <v>0.000888719142716543</v>
      </c>
    </row>
    <row r="741" spans="1:8" ht="12.75">
      <c r="A741" s="1" t="s">
        <v>13</v>
      </c>
      <c r="B741" s="1" t="s">
        <v>9</v>
      </c>
      <c r="C741" s="3">
        <v>12061</v>
      </c>
      <c r="D741" s="2">
        <v>0.02952848920194</v>
      </c>
      <c r="E741" s="3">
        <v>11285</v>
      </c>
      <c r="F741" s="2">
        <v>0.027628637811449502</v>
      </c>
      <c r="G741" s="3">
        <f t="shared" si="11"/>
        <v>23346</v>
      </c>
      <c r="H741" s="2">
        <v>0.0571571270133895</v>
      </c>
    </row>
    <row r="742" spans="1:8" ht="12.75">
      <c r="A742" s="1" t="s">
        <v>13</v>
      </c>
      <c r="B742" s="1" t="s">
        <v>10</v>
      </c>
      <c r="C742" s="3">
        <v>10</v>
      </c>
      <c r="D742" s="2">
        <v>2.4482621011475E-05</v>
      </c>
      <c r="E742" s="3">
        <v>11</v>
      </c>
      <c r="F742" s="2">
        <v>2.69308831126225E-05</v>
      </c>
      <c r="G742" s="3">
        <f t="shared" si="11"/>
        <v>21</v>
      </c>
      <c r="H742" s="2">
        <v>5.14135041240975E-05</v>
      </c>
    </row>
    <row r="743" spans="1:8" ht="12.75">
      <c r="A743" s="1" t="s">
        <v>13</v>
      </c>
      <c r="B743" s="1" t="s">
        <v>9</v>
      </c>
      <c r="C743" s="3">
        <v>1</v>
      </c>
      <c r="D743" s="2">
        <v>2.4482621011475E-06</v>
      </c>
      <c r="E743" s="3">
        <v>2</v>
      </c>
      <c r="F743" s="2">
        <v>4.896524202295E-06</v>
      </c>
      <c r="G743" s="3">
        <f t="shared" si="11"/>
        <v>3</v>
      </c>
      <c r="H743" s="2">
        <v>7.3447863034425E-06</v>
      </c>
    </row>
    <row r="744" spans="1:8" ht="12.75">
      <c r="A744" s="1" t="s">
        <v>13</v>
      </c>
      <c r="B744" s="1" t="s">
        <v>12</v>
      </c>
      <c r="C744" s="3">
        <v>14</v>
      </c>
      <c r="D744" s="2">
        <v>3.4275669416065E-05</v>
      </c>
      <c r="E744" s="3">
        <v>8</v>
      </c>
      <c r="F744" s="2">
        <v>1.958609680918E-05</v>
      </c>
      <c r="G744" s="3">
        <f t="shared" si="11"/>
        <v>22</v>
      </c>
      <c r="H744" s="2">
        <v>5.3861766225245E-05</v>
      </c>
    </row>
    <row r="745" spans="1:8" ht="12.75">
      <c r="A745" s="1" t="s">
        <v>13</v>
      </c>
      <c r="B745" s="1" t="s">
        <v>10</v>
      </c>
      <c r="C745" s="3">
        <v>30</v>
      </c>
      <c r="D745" s="2">
        <v>7.344786303442499E-05</v>
      </c>
      <c r="E745" s="3">
        <v>43</v>
      </c>
      <c r="F745" s="2">
        <v>0.00010527527034934301</v>
      </c>
      <c r="G745" s="3">
        <f t="shared" si="11"/>
        <v>73</v>
      </c>
      <c r="H745" s="2">
        <v>0.000178723133383768</v>
      </c>
    </row>
    <row r="746" spans="1:8" ht="12.75">
      <c r="A746" s="1" t="s">
        <v>13</v>
      </c>
      <c r="B746" s="1" t="s">
        <v>10</v>
      </c>
      <c r="C746" s="3">
        <v>5</v>
      </c>
      <c r="D746" s="2">
        <v>1.22413105057375E-05</v>
      </c>
      <c r="E746" s="3">
        <v>9</v>
      </c>
      <c r="F746" s="2">
        <v>2.20343589103275E-05</v>
      </c>
      <c r="G746" s="3">
        <f t="shared" si="11"/>
        <v>14</v>
      </c>
      <c r="H746" s="2">
        <v>3.4275669416065E-05</v>
      </c>
    </row>
    <row r="747" spans="1:8" ht="12.75">
      <c r="A747" s="1" t="s">
        <v>13</v>
      </c>
      <c r="B747" s="1" t="s">
        <v>10</v>
      </c>
      <c r="C747" s="3">
        <v>63</v>
      </c>
      <c r="D747" s="2">
        <v>0.000154240512372293</v>
      </c>
      <c r="E747" s="3">
        <v>61</v>
      </c>
      <c r="F747" s="2">
        <v>0.000149343988169998</v>
      </c>
      <c r="G747" s="3">
        <f t="shared" si="11"/>
        <v>124</v>
      </c>
      <c r="H747" s="2">
        <v>0.00030358450054229004</v>
      </c>
    </row>
    <row r="748" spans="1:8" ht="12.75">
      <c r="A748" s="1" t="s">
        <v>14</v>
      </c>
      <c r="B748" s="1" t="s">
        <v>12</v>
      </c>
      <c r="C748" s="3">
        <v>0</v>
      </c>
      <c r="D748" s="2">
        <v>0</v>
      </c>
      <c r="E748" s="3">
        <v>0</v>
      </c>
      <c r="F748" s="2">
        <v>0</v>
      </c>
      <c r="G748" s="3">
        <f t="shared" si="11"/>
        <v>0</v>
      </c>
      <c r="H748" s="2">
        <v>0</v>
      </c>
    </row>
    <row r="749" spans="1:8" ht="12.75">
      <c r="A749" s="1" t="s">
        <v>14</v>
      </c>
      <c r="B749" s="1" t="s">
        <v>10</v>
      </c>
      <c r="C749" s="3">
        <v>5</v>
      </c>
      <c r="D749" s="2">
        <v>1.3129045387109899E-05</v>
      </c>
      <c r="E749" s="3">
        <v>9</v>
      </c>
      <c r="F749" s="2">
        <v>2.36322816967978E-05</v>
      </c>
      <c r="G749" s="3">
        <f t="shared" si="11"/>
        <v>14</v>
      </c>
      <c r="H749" s="2">
        <v>3.67613270839077E-05</v>
      </c>
    </row>
    <row r="750" spans="1:8" ht="12.75">
      <c r="A750" s="1" t="s">
        <v>14</v>
      </c>
      <c r="B750" s="1" t="s">
        <v>10</v>
      </c>
      <c r="C750" s="3">
        <v>0</v>
      </c>
      <c r="D750" s="2">
        <v>0</v>
      </c>
      <c r="E750" s="3">
        <v>0</v>
      </c>
      <c r="F750" s="2">
        <v>0</v>
      </c>
      <c r="G750" s="3">
        <f t="shared" si="11"/>
        <v>0</v>
      </c>
      <c r="H750" s="2">
        <v>0</v>
      </c>
    </row>
    <row r="751" spans="1:8" ht="12.75">
      <c r="A751" s="1" t="s">
        <v>14</v>
      </c>
      <c r="B751" s="1" t="s">
        <v>8</v>
      </c>
      <c r="C751" s="3">
        <v>50</v>
      </c>
      <c r="D751" s="2">
        <v>0.000131290453871099</v>
      </c>
      <c r="E751" s="3">
        <v>37</v>
      </c>
      <c r="F751" s="2">
        <v>9.71549358646133E-05</v>
      </c>
      <c r="G751" s="3">
        <f t="shared" si="11"/>
        <v>87</v>
      </c>
      <c r="H751" s="2">
        <v>0.00022844538973571202</v>
      </c>
    </row>
    <row r="752" spans="1:8" ht="12.75">
      <c r="A752" s="1" t="s">
        <v>15</v>
      </c>
      <c r="B752" s="1" t="s">
        <v>10</v>
      </c>
      <c r="C752" s="3">
        <v>16</v>
      </c>
      <c r="D752" s="2">
        <v>3.90826328992718E-05</v>
      </c>
      <c r="E752" s="3">
        <v>22</v>
      </c>
      <c r="F752" s="2">
        <v>5.3738620236498804E-05</v>
      </c>
      <c r="G752" s="3">
        <f t="shared" si="11"/>
        <v>38</v>
      </c>
      <c r="H752" s="2">
        <v>9.282125313577062E-05</v>
      </c>
    </row>
    <row r="753" spans="1:8" ht="12.75">
      <c r="A753" s="1" t="s">
        <v>15</v>
      </c>
      <c r="B753" s="1" t="s">
        <v>11</v>
      </c>
      <c r="C753" s="3">
        <v>307</v>
      </c>
      <c r="D753" s="2">
        <v>0.000749898018754778</v>
      </c>
      <c r="E753" s="3">
        <v>318</v>
      </c>
      <c r="F753" s="2">
        <v>0.000776767328873028</v>
      </c>
      <c r="G753" s="3">
        <f t="shared" si="11"/>
        <v>625</v>
      </c>
      <c r="H753" s="2">
        <v>0.00152666534762781</v>
      </c>
    </row>
    <row r="754" spans="1:8" ht="12.75">
      <c r="A754" s="1" t="s">
        <v>15</v>
      </c>
      <c r="B754" s="1" t="s">
        <v>9</v>
      </c>
      <c r="C754" s="3">
        <v>0</v>
      </c>
      <c r="D754" s="2">
        <v>0</v>
      </c>
      <c r="E754" s="3">
        <v>0</v>
      </c>
      <c r="F754" s="2">
        <v>0</v>
      </c>
      <c r="G754" s="3">
        <f t="shared" si="11"/>
        <v>0</v>
      </c>
      <c r="H754" s="2">
        <v>0</v>
      </c>
    </row>
    <row r="755" spans="1:8" ht="12.75">
      <c r="A755" s="1" t="s">
        <v>15</v>
      </c>
      <c r="B755" s="1" t="s">
        <v>9</v>
      </c>
      <c r="C755" s="3">
        <v>404</v>
      </c>
      <c r="D755" s="2">
        <v>0.0009868364807066139</v>
      </c>
      <c r="E755" s="3">
        <v>348</v>
      </c>
      <c r="F755" s="2">
        <v>0.000850047265559163</v>
      </c>
      <c r="G755" s="3">
        <f t="shared" si="11"/>
        <v>752</v>
      </c>
      <c r="H755" s="2">
        <v>0.00183688374626578</v>
      </c>
    </row>
    <row r="756" spans="1:8" ht="12.75">
      <c r="A756" s="1" t="s">
        <v>15</v>
      </c>
      <c r="B756" s="1" t="s">
        <v>8</v>
      </c>
      <c r="C756" s="3">
        <v>76</v>
      </c>
      <c r="D756" s="2">
        <v>0.00018564250627154102</v>
      </c>
      <c r="E756" s="3">
        <v>46</v>
      </c>
      <c r="F756" s="2">
        <v>0.000112362569585407</v>
      </c>
      <c r="G756" s="3">
        <f t="shared" si="11"/>
        <v>122</v>
      </c>
      <c r="H756" s="2">
        <v>0.000298005075856948</v>
      </c>
    </row>
    <row r="757" spans="1:8" ht="12.75">
      <c r="A757" s="1" t="s">
        <v>15</v>
      </c>
      <c r="B757" s="1" t="s">
        <v>11</v>
      </c>
      <c r="C757" s="3">
        <v>0</v>
      </c>
      <c r="D757" s="2">
        <v>0</v>
      </c>
      <c r="E757" s="3">
        <v>0</v>
      </c>
      <c r="F757" s="2">
        <v>0</v>
      </c>
      <c r="G757" s="3">
        <f t="shared" si="11"/>
        <v>0</v>
      </c>
      <c r="H757" s="2">
        <v>0</v>
      </c>
    </row>
    <row r="758" spans="1:8" ht="12.75">
      <c r="A758" s="1" t="s">
        <v>15</v>
      </c>
      <c r="B758" s="1" t="s">
        <v>8</v>
      </c>
      <c r="C758" s="3">
        <v>679</v>
      </c>
      <c r="D758" s="2">
        <v>0.0016585692336628498</v>
      </c>
      <c r="E758" s="3">
        <v>459</v>
      </c>
      <c r="F758" s="2">
        <v>0.00112118303129786</v>
      </c>
      <c r="G758" s="3">
        <f t="shared" si="11"/>
        <v>1138</v>
      </c>
      <c r="H758" s="2">
        <v>0.00277975226496071</v>
      </c>
    </row>
    <row r="759" spans="1:8" ht="12.75">
      <c r="A759" s="1" t="s">
        <v>15</v>
      </c>
      <c r="B759" s="1" t="s">
        <v>12</v>
      </c>
      <c r="C759" s="3">
        <v>2</v>
      </c>
      <c r="D759" s="2">
        <v>4.88532911240898E-06</v>
      </c>
      <c r="E759" s="3">
        <v>1</v>
      </c>
      <c r="F759" s="2">
        <v>2.44266455620449E-06</v>
      </c>
      <c r="G759" s="3">
        <f t="shared" si="11"/>
        <v>3</v>
      </c>
      <c r="H759" s="2">
        <v>7.32799366861347E-06</v>
      </c>
    </row>
    <row r="760" spans="1:8" ht="12.75">
      <c r="A760" s="1" t="s">
        <v>15</v>
      </c>
      <c r="B760" s="1" t="s">
        <v>9</v>
      </c>
      <c r="C760" s="3">
        <v>4085</v>
      </c>
      <c r="D760" s="2">
        <v>0.009978284712095341</v>
      </c>
      <c r="E760" s="3">
        <v>3500</v>
      </c>
      <c r="F760" s="2">
        <v>0.00854932594671572</v>
      </c>
      <c r="G760" s="3">
        <f t="shared" si="11"/>
        <v>7585</v>
      </c>
      <c r="H760" s="2">
        <v>0.0185276106588111</v>
      </c>
    </row>
    <row r="761" spans="1:8" ht="12.75">
      <c r="A761" s="1" t="s">
        <v>15</v>
      </c>
      <c r="B761" s="1" t="s">
        <v>10</v>
      </c>
      <c r="C761" s="3">
        <v>6</v>
      </c>
      <c r="D761" s="2">
        <v>1.4655987337226899E-05</v>
      </c>
      <c r="E761" s="3">
        <v>3</v>
      </c>
      <c r="F761" s="2">
        <v>7.32799366861347E-06</v>
      </c>
      <c r="G761" s="3">
        <f t="shared" si="11"/>
        <v>9</v>
      </c>
      <c r="H761" s="2">
        <v>2.19839810058404E-05</v>
      </c>
    </row>
    <row r="762" spans="1:8" ht="12.75">
      <c r="A762" s="1" t="s">
        <v>15</v>
      </c>
      <c r="B762" s="1" t="s">
        <v>11</v>
      </c>
      <c r="C762" s="3">
        <v>408</v>
      </c>
      <c r="D762" s="2">
        <v>0.0009966071389314322</v>
      </c>
      <c r="E762" s="3">
        <v>461</v>
      </c>
      <c r="F762" s="2">
        <v>0.0011260683604102702</v>
      </c>
      <c r="G762" s="3">
        <f t="shared" si="11"/>
        <v>869</v>
      </c>
      <c r="H762" s="2">
        <v>0.0021226754993417004</v>
      </c>
    </row>
    <row r="763" spans="1:8" ht="12.75">
      <c r="A763" s="1" t="s">
        <v>15</v>
      </c>
      <c r="B763" s="1" t="s">
        <v>12</v>
      </c>
      <c r="C763" s="3">
        <v>4</v>
      </c>
      <c r="D763" s="2">
        <v>9.77065822481796E-06</v>
      </c>
      <c r="E763" s="3">
        <v>2</v>
      </c>
      <c r="F763" s="2">
        <v>4.88532911240898E-06</v>
      </c>
      <c r="G763" s="3">
        <f t="shared" si="11"/>
        <v>6</v>
      </c>
      <c r="H763" s="2">
        <v>1.4655987337226899E-05</v>
      </c>
    </row>
    <row r="764" spans="1:8" ht="12.75">
      <c r="A764" s="1" t="s">
        <v>15</v>
      </c>
      <c r="B764" s="1" t="s">
        <v>11</v>
      </c>
      <c r="C764" s="3">
        <v>9</v>
      </c>
      <c r="D764" s="2">
        <v>2.19839810058404E-05</v>
      </c>
      <c r="E764" s="3">
        <v>17</v>
      </c>
      <c r="F764" s="2">
        <v>4.15252974554763E-05</v>
      </c>
      <c r="G764" s="3">
        <f t="shared" si="11"/>
        <v>26</v>
      </c>
      <c r="H764" s="2">
        <v>6.35092784613167E-05</v>
      </c>
    </row>
    <row r="765" spans="1:8" ht="12.75">
      <c r="A765" s="1" t="s">
        <v>15</v>
      </c>
      <c r="B765" s="1" t="s">
        <v>9</v>
      </c>
      <c r="C765" s="3">
        <v>657</v>
      </c>
      <c r="D765" s="2">
        <v>0.00160483061342635</v>
      </c>
      <c r="E765" s="3">
        <v>670</v>
      </c>
      <c r="F765" s="2">
        <v>0.0016365852526570102</v>
      </c>
      <c r="G765" s="3">
        <f t="shared" si="11"/>
        <v>1327</v>
      </c>
      <c r="H765" s="2">
        <v>0.00324141586608336</v>
      </c>
    </row>
    <row r="766" spans="1:8" ht="12.75">
      <c r="A766" s="1" t="s">
        <v>15</v>
      </c>
      <c r="B766" s="1" t="s">
        <v>11</v>
      </c>
      <c r="C766" s="3">
        <v>52</v>
      </c>
      <c r="D766" s="2">
        <v>0.00012701855692263302</v>
      </c>
      <c r="E766" s="3">
        <v>52</v>
      </c>
      <c r="F766" s="2">
        <v>0.00012701855692263302</v>
      </c>
      <c r="G766" s="3">
        <f t="shared" si="11"/>
        <v>104</v>
      </c>
      <c r="H766" s="2">
        <v>0.000254037113845267</v>
      </c>
    </row>
    <row r="767" spans="1:8" ht="12.75">
      <c r="A767" s="1" t="s">
        <v>15</v>
      </c>
      <c r="B767" s="1" t="s">
        <v>8</v>
      </c>
      <c r="C767" s="3">
        <v>4</v>
      </c>
      <c r="D767" s="2">
        <v>9.77065822481796E-06</v>
      </c>
      <c r="E767" s="3">
        <v>9</v>
      </c>
      <c r="F767" s="2">
        <v>2.19839810058404E-05</v>
      </c>
      <c r="G767" s="3">
        <f t="shared" si="11"/>
        <v>13</v>
      </c>
      <c r="H767" s="2">
        <v>3.17546392306584E-05</v>
      </c>
    </row>
    <row r="768" spans="1:8" ht="12.75">
      <c r="A768" s="1" t="s">
        <v>15</v>
      </c>
      <c r="B768" s="1" t="s">
        <v>12</v>
      </c>
      <c r="C768" s="3">
        <v>187</v>
      </c>
      <c r="D768" s="2">
        <v>0.00045677827201024004</v>
      </c>
      <c r="E768" s="3">
        <v>178</v>
      </c>
      <c r="F768" s="2">
        <v>0.00043479429100439903</v>
      </c>
      <c r="G768" s="3">
        <f t="shared" si="11"/>
        <v>365</v>
      </c>
      <c r="H768" s="2">
        <v>0.000891572563014639</v>
      </c>
    </row>
    <row r="769" spans="1:8" ht="12.75">
      <c r="A769" s="1" t="s">
        <v>15</v>
      </c>
      <c r="B769" s="1" t="s">
        <v>12</v>
      </c>
      <c r="C769" s="3">
        <v>43</v>
      </c>
      <c r="D769" s="2">
        <v>0.000105034575916793</v>
      </c>
      <c r="E769" s="3">
        <v>39</v>
      </c>
      <c r="F769" s="2">
        <v>9.526391769197509E-05</v>
      </c>
      <c r="G769" s="3">
        <f t="shared" si="11"/>
        <v>82</v>
      </c>
      <c r="H769" s="2">
        <v>0.00020029849360876802</v>
      </c>
    </row>
    <row r="770" spans="1:8" ht="12.75">
      <c r="A770" s="1" t="s">
        <v>18</v>
      </c>
      <c r="B770" s="1" t="s">
        <v>8</v>
      </c>
      <c r="C770" s="3">
        <v>68334</v>
      </c>
      <c r="D770" s="2">
        <v>0.168504166122116</v>
      </c>
      <c r="E770" s="3">
        <v>62898</v>
      </c>
      <c r="F770" s="2">
        <v>0.15509958499061702</v>
      </c>
      <c r="G770" s="3">
        <f t="shared" si="11"/>
        <v>131232</v>
      </c>
      <c r="H770" s="2">
        <v>0.323603751112733</v>
      </c>
    </row>
    <row r="771" spans="1:8" ht="12.75">
      <c r="A771" s="1" t="s">
        <v>19</v>
      </c>
      <c r="B771" s="1" t="s">
        <v>8</v>
      </c>
      <c r="C771" s="3">
        <v>75217</v>
      </c>
      <c r="D771" s="2">
        <v>0.189738764555123</v>
      </c>
      <c r="E771" s="3">
        <v>68699</v>
      </c>
      <c r="F771" s="2">
        <v>0.173296773151979</v>
      </c>
      <c r="G771" s="3">
        <f aca="true" t="shared" si="12" ref="G771:G834">C771+E771</f>
        <v>143916</v>
      </c>
      <c r="H771" s="2">
        <v>0.363035537707101</v>
      </c>
    </row>
    <row r="772" spans="1:8" ht="12.75">
      <c r="A772" s="1" t="s">
        <v>16</v>
      </c>
      <c r="B772" s="1" t="s">
        <v>12</v>
      </c>
      <c r="C772" s="3">
        <v>165</v>
      </c>
      <c r="D772" s="2">
        <v>0.000369105221832238</v>
      </c>
      <c r="E772" s="3">
        <v>116</v>
      </c>
      <c r="F772" s="2">
        <v>0.00025949215595478603</v>
      </c>
      <c r="G772" s="3">
        <f t="shared" si="12"/>
        <v>281</v>
      </c>
      <c r="H772" s="2">
        <v>0.000628597377787024</v>
      </c>
    </row>
    <row r="773" spans="1:8" ht="12.75">
      <c r="A773" s="1" t="s">
        <v>16</v>
      </c>
      <c r="B773" s="1" t="s">
        <v>9</v>
      </c>
      <c r="C773" s="3">
        <v>1713</v>
      </c>
      <c r="D773" s="2">
        <v>0.0038319833030219705</v>
      </c>
      <c r="E773" s="3">
        <v>1531</v>
      </c>
      <c r="F773" s="2">
        <v>0.0034248490583342803</v>
      </c>
      <c r="G773" s="3">
        <f t="shared" si="12"/>
        <v>3244</v>
      </c>
      <c r="H773" s="2">
        <v>0.00725683236135625</v>
      </c>
    </row>
    <row r="774" spans="1:8" ht="12.75">
      <c r="A774" s="1" t="s">
        <v>16</v>
      </c>
      <c r="B774" s="1" t="s">
        <v>12</v>
      </c>
      <c r="C774" s="3">
        <v>28</v>
      </c>
      <c r="D774" s="2">
        <v>6.263603764425862E-05</v>
      </c>
      <c r="E774" s="3">
        <v>20</v>
      </c>
      <c r="F774" s="2">
        <v>4.47400268887562E-05</v>
      </c>
      <c r="G774" s="3">
        <f t="shared" si="12"/>
        <v>48</v>
      </c>
      <c r="H774" s="2">
        <v>0.00010737606453301501</v>
      </c>
    </row>
    <row r="775" spans="1:8" ht="12.75">
      <c r="A775" s="1" t="s">
        <v>16</v>
      </c>
      <c r="B775" s="1" t="s">
        <v>10</v>
      </c>
      <c r="C775" s="3">
        <v>0</v>
      </c>
      <c r="D775" s="2">
        <v>0</v>
      </c>
      <c r="E775" s="3">
        <v>0</v>
      </c>
      <c r="F775" s="2">
        <v>0</v>
      </c>
      <c r="G775" s="3">
        <f t="shared" si="12"/>
        <v>0</v>
      </c>
      <c r="H775" s="2">
        <v>0</v>
      </c>
    </row>
    <row r="776" spans="1:8" ht="12.75">
      <c r="A776" s="1" t="s">
        <v>16</v>
      </c>
      <c r="B776" s="1" t="s">
        <v>8</v>
      </c>
      <c r="C776" s="3">
        <v>6562</v>
      </c>
      <c r="D776" s="2">
        <v>0.0146792028222009</v>
      </c>
      <c r="E776" s="3">
        <v>6217</v>
      </c>
      <c r="F776" s="2">
        <v>0.013907437358369901</v>
      </c>
      <c r="G776" s="3">
        <f t="shared" si="12"/>
        <v>12779</v>
      </c>
      <c r="H776" s="2">
        <v>0.0285866401805707</v>
      </c>
    </row>
    <row r="777" spans="1:8" ht="12.75">
      <c r="A777" s="1" t="s">
        <v>16</v>
      </c>
      <c r="B777" s="1" t="s">
        <v>9</v>
      </c>
      <c r="C777" s="3">
        <v>117</v>
      </c>
      <c r="D777" s="2">
        <v>0.000261729157299224</v>
      </c>
      <c r="E777" s="3">
        <v>98</v>
      </c>
      <c r="F777" s="2">
        <v>0.000219226131754905</v>
      </c>
      <c r="G777" s="3">
        <f t="shared" si="12"/>
        <v>215</v>
      </c>
      <c r="H777" s="2">
        <v>0.00048095528905412897</v>
      </c>
    </row>
    <row r="778" spans="1:8" ht="12.75">
      <c r="A778" s="1" t="s">
        <v>16</v>
      </c>
      <c r="B778" s="1" t="s">
        <v>9</v>
      </c>
      <c r="C778" s="3">
        <v>548</v>
      </c>
      <c r="D778" s="2">
        <v>0.00122587673675192</v>
      </c>
      <c r="E778" s="3">
        <v>574</v>
      </c>
      <c r="F778" s="2">
        <v>0.0012840387717072998</v>
      </c>
      <c r="G778" s="3">
        <f t="shared" si="12"/>
        <v>1122</v>
      </c>
      <c r="H778" s="2">
        <v>0.0025099155084592198</v>
      </c>
    </row>
    <row r="779" spans="1:8" ht="12.75">
      <c r="A779" s="1" t="s">
        <v>16</v>
      </c>
      <c r="B779" s="1" t="s">
        <v>9</v>
      </c>
      <c r="C779" s="3">
        <v>1766</v>
      </c>
      <c r="D779" s="2">
        <v>0.003950544374277169</v>
      </c>
      <c r="E779" s="3">
        <v>1930</v>
      </c>
      <c r="F779" s="2">
        <v>0.00431741259476497</v>
      </c>
      <c r="G779" s="3">
        <f t="shared" si="12"/>
        <v>3696</v>
      </c>
      <c r="H779" s="2">
        <v>0.00826795696904214</v>
      </c>
    </row>
    <row r="780" spans="1:8" ht="12.75">
      <c r="A780" s="1" t="s">
        <v>16</v>
      </c>
      <c r="B780" s="1" t="s">
        <v>10</v>
      </c>
      <c r="C780" s="3">
        <v>69</v>
      </c>
      <c r="D780" s="2">
        <v>0.000154353092766209</v>
      </c>
      <c r="E780" s="3">
        <v>42</v>
      </c>
      <c r="F780" s="2">
        <v>9.39540564663879E-05</v>
      </c>
      <c r="G780" s="3">
        <f t="shared" si="12"/>
        <v>111</v>
      </c>
      <c r="H780" s="2">
        <v>0.00024830714923259695</v>
      </c>
    </row>
    <row r="781" spans="1:8" ht="12.75">
      <c r="A781" s="1" t="s">
        <v>16</v>
      </c>
      <c r="B781" s="1" t="s">
        <v>11</v>
      </c>
      <c r="C781" s="3">
        <v>1030</v>
      </c>
      <c r="D781" s="2">
        <v>0.00230411138477094</v>
      </c>
      <c r="E781" s="3">
        <v>1173</v>
      </c>
      <c r="F781" s="2">
        <v>0.00262400257702555</v>
      </c>
      <c r="G781" s="3">
        <f t="shared" si="12"/>
        <v>2203</v>
      </c>
      <c r="H781" s="2">
        <v>0.00492811396179649</v>
      </c>
    </row>
    <row r="782" spans="1:8" ht="12.75">
      <c r="A782" s="1" t="s">
        <v>16</v>
      </c>
      <c r="B782" s="1" t="s">
        <v>12</v>
      </c>
      <c r="C782" s="3">
        <v>1</v>
      </c>
      <c r="D782" s="2">
        <v>2.2370013444378103E-06</v>
      </c>
      <c r="E782" s="3">
        <v>2</v>
      </c>
      <c r="F782" s="2">
        <v>4.474002688875621E-06</v>
      </c>
      <c r="G782" s="3">
        <f t="shared" si="12"/>
        <v>3</v>
      </c>
      <c r="H782" s="2">
        <v>6.71100403331342E-06</v>
      </c>
    </row>
    <row r="783" spans="1:8" ht="12.75">
      <c r="A783" s="1" t="s">
        <v>16</v>
      </c>
      <c r="B783" s="1" t="s">
        <v>9</v>
      </c>
      <c r="C783" s="3">
        <v>4028</v>
      </c>
      <c r="D783" s="2">
        <v>0.00901064141539549</v>
      </c>
      <c r="E783" s="3">
        <v>4526</v>
      </c>
      <c r="F783" s="2">
        <v>0.0101246680849255</v>
      </c>
      <c r="G783" s="3">
        <f t="shared" si="12"/>
        <v>8554</v>
      </c>
      <c r="H783" s="2">
        <v>0.019135309500321</v>
      </c>
    </row>
    <row r="784" spans="1:8" ht="12.75">
      <c r="A784" s="1" t="s">
        <v>16</v>
      </c>
      <c r="B784" s="1" t="s">
        <v>12</v>
      </c>
      <c r="C784" s="3">
        <v>80</v>
      </c>
      <c r="D784" s="2">
        <v>0.000178960107555025</v>
      </c>
      <c r="E784" s="3">
        <v>78</v>
      </c>
      <c r="F784" s="2">
        <v>0.000174486104866149</v>
      </c>
      <c r="G784" s="3">
        <f t="shared" si="12"/>
        <v>158</v>
      </c>
      <c r="H784" s="2">
        <v>0.00035344621242117396</v>
      </c>
    </row>
    <row r="785" spans="1:8" ht="12.75">
      <c r="A785" s="1" t="s">
        <v>16</v>
      </c>
      <c r="B785" s="1" t="s">
        <v>8</v>
      </c>
      <c r="C785" s="3">
        <v>782</v>
      </c>
      <c r="D785" s="2">
        <v>0.00174933505135037</v>
      </c>
      <c r="E785" s="3">
        <v>635</v>
      </c>
      <c r="F785" s="2">
        <v>0.0014204958537180098</v>
      </c>
      <c r="G785" s="3">
        <f t="shared" si="12"/>
        <v>1417</v>
      </c>
      <c r="H785" s="2">
        <v>0.00316983090506837</v>
      </c>
    </row>
    <row r="786" spans="1:8" ht="12.75">
      <c r="A786" s="1" t="s">
        <v>16</v>
      </c>
      <c r="B786" s="1" t="s">
        <v>11</v>
      </c>
      <c r="C786" s="3">
        <v>525</v>
      </c>
      <c r="D786" s="2">
        <v>0.00117442570582985</v>
      </c>
      <c r="E786" s="3">
        <v>521</v>
      </c>
      <c r="F786" s="2">
        <v>0.0011654777004521</v>
      </c>
      <c r="G786" s="3">
        <f t="shared" si="12"/>
        <v>1046</v>
      </c>
      <c r="H786" s="2">
        <v>0.0023399034062819503</v>
      </c>
    </row>
    <row r="787" spans="1:8" ht="12.75">
      <c r="A787" s="1" t="s">
        <v>16</v>
      </c>
      <c r="B787" s="1" t="s">
        <v>8</v>
      </c>
      <c r="C787" s="3">
        <v>1167</v>
      </c>
      <c r="D787" s="2">
        <v>0.0026105805689589203</v>
      </c>
      <c r="E787" s="3">
        <v>1135</v>
      </c>
      <c r="F787" s="2">
        <v>0.00253899652593691</v>
      </c>
      <c r="G787" s="3">
        <f t="shared" si="12"/>
        <v>2302</v>
      </c>
      <c r="H787" s="2">
        <v>0.00514957709489583</v>
      </c>
    </row>
    <row r="788" spans="1:8" ht="12.75">
      <c r="A788" s="1" t="s">
        <v>16</v>
      </c>
      <c r="B788" s="1" t="s">
        <v>10</v>
      </c>
      <c r="C788" s="3">
        <v>9</v>
      </c>
      <c r="D788" s="2">
        <v>2.0133012099940297E-05</v>
      </c>
      <c r="E788" s="3">
        <v>4</v>
      </c>
      <c r="F788" s="2">
        <v>8.94800537775123E-06</v>
      </c>
      <c r="G788" s="3">
        <f t="shared" si="12"/>
        <v>13</v>
      </c>
      <c r="H788" s="2">
        <v>2.90810174776915E-05</v>
      </c>
    </row>
    <row r="789" spans="1:8" ht="12.75">
      <c r="A789" s="1" t="s">
        <v>16</v>
      </c>
      <c r="B789" s="1" t="s">
        <v>11</v>
      </c>
      <c r="C789" s="3">
        <v>23</v>
      </c>
      <c r="D789" s="2">
        <v>5.14510309220696E-05</v>
      </c>
      <c r="E789" s="3">
        <v>21</v>
      </c>
      <c r="F789" s="2">
        <v>4.6977028233193996E-05</v>
      </c>
      <c r="G789" s="3">
        <f t="shared" si="12"/>
        <v>44</v>
      </c>
      <c r="H789" s="2">
        <v>9.84280591552636E-05</v>
      </c>
    </row>
    <row r="790" spans="1:8" ht="12.75">
      <c r="A790" s="1" t="s">
        <v>16</v>
      </c>
      <c r="B790" s="1" t="s">
        <v>9</v>
      </c>
      <c r="C790" s="3">
        <v>11067</v>
      </c>
      <c r="D790" s="2">
        <v>0.0247568938788932</v>
      </c>
      <c r="E790" s="3">
        <v>10671</v>
      </c>
      <c r="F790" s="2">
        <v>0.0238710413464958</v>
      </c>
      <c r="G790" s="3">
        <f t="shared" si="12"/>
        <v>21738</v>
      </c>
      <c r="H790" s="2">
        <v>0.0486279352253891</v>
      </c>
    </row>
    <row r="791" spans="1:8" ht="12.75">
      <c r="A791" s="1" t="s">
        <v>16</v>
      </c>
      <c r="B791" s="1" t="s">
        <v>10</v>
      </c>
      <c r="C791" s="3">
        <v>47</v>
      </c>
      <c r="D791" s="2">
        <v>0.000105139063188577</v>
      </c>
      <c r="E791" s="3">
        <v>38</v>
      </c>
      <c r="F791" s="2">
        <v>8.500605108863669E-05</v>
      </c>
      <c r="G791" s="3">
        <f t="shared" si="12"/>
        <v>85</v>
      </c>
      <c r="H791" s="2">
        <v>0.000190145114277214</v>
      </c>
    </row>
    <row r="792" spans="1:8" ht="12.75">
      <c r="A792" s="1" t="s">
        <v>16</v>
      </c>
      <c r="B792" s="1" t="s">
        <v>9</v>
      </c>
      <c r="C792" s="3">
        <v>150</v>
      </c>
      <c r="D792" s="2">
        <v>0.00033555020166567103</v>
      </c>
      <c r="E792" s="3">
        <v>160</v>
      </c>
      <c r="F792" s="2">
        <v>0.00035792021511004904</v>
      </c>
      <c r="G792" s="3">
        <f t="shared" si="12"/>
        <v>310</v>
      </c>
      <c r="H792" s="2">
        <v>0.00069347041677572</v>
      </c>
    </row>
    <row r="793" spans="1:8" ht="12.75">
      <c r="A793" s="1" t="s">
        <v>16</v>
      </c>
      <c r="B793" s="1" t="s">
        <v>8</v>
      </c>
      <c r="C793" s="3">
        <v>187</v>
      </c>
      <c r="D793" s="2">
        <v>0.00041831925140987003</v>
      </c>
      <c r="E793" s="3">
        <v>198</v>
      </c>
      <c r="F793" s="2">
        <v>0.000442926266198686</v>
      </c>
      <c r="G793" s="3">
        <f t="shared" si="12"/>
        <v>385</v>
      </c>
      <c r="H793" s="2">
        <v>0.000861245517608556</v>
      </c>
    </row>
    <row r="794" spans="1:8" ht="12.75">
      <c r="A794" s="1" t="s">
        <v>16</v>
      </c>
      <c r="B794" s="1" t="s">
        <v>11</v>
      </c>
      <c r="C794" s="3">
        <v>212</v>
      </c>
      <c r="D794" s="2">
        <v>0.000474244285020815</v>
      </c>
      <c r="E794" s="3">
        <v>118</v>
      </c>
      <c r="F794" s="2">
        <v>0.000263966158643661</v>
      </c>
      <c r="G794" s="3">
        <f t="shared" si="12"/>
        <v>330</v>
      </c>
      <c r="H794" s="2">
        <v>0.000738210443664477</v>
      </c>
    </row>
    <row r="795" spans="1:8" ht="12.75">
      <c r="A795" s="1" t="s">
        <v>16</v>
      </c>
      <c r="B795" s="1" t="s">
        <v>9</v>
      </c>
      <c r="C795" s="3">
        <v>790</v>
      </c>
      <c r="D795" s="2">
        <v>0.00176723106210587</v>
      </c>
      <c r="E795" s="3">
        <v>591</v>
      </c>
      <c r="F795" s="2">
        <v>0.0013220677945627402</v>
      </c>
      <c r="G795" s="3">
        <f t="shared" si="12"/>
        <v>1381</v>
      </c>
      <c r="H795" s="2">
        <v>0.00308929885666861</v>
      </c>
    </row>
    <row r="796" spans="1:8" ht="12.75">
      <c r="A796" s="1" t="s">
        <v>16</v>
      </c>
      <c r="B796" s="1" t="s">
        <v>12</v>
      </c>
      <c r="C796" s="3">
        <v>29</v>
      </c>
      <c r="D796" s="2">
        <v>6.48730389886964E-05</v>
      </c>
      <c r="E796" s="3">
        <v>42</v>
      </c>
      <c r="F796" s="2">
        <v>9.39540564663879E-05</v>
      </c>
      <c r="G796" s="3">
        <f t="shared" si="12"/>
        <v>71</v>
      </c>
      <c r="H796" s="2">
        <v>0.000158827095455084</v>
      </c>
    </row>
    <row r="797" spans="1:8" ht="12.75">
      <c r="A797" s="1" t="s">
        <v>16</v>
      </c>
      <c r="B797" s="1" t="s">
        <v>12</v>
      </c>
      <c r="C797" s="3">
        <v>53</v>
      </c>
      <c r="D797" s="2">
        <v>0.00011856107125520401</v>
      </c>
      <c r="E797" s="3">
        <v>63</v>
      </c>
      <c r="F797" s="2">
        <v>0.00014093108469958202</v>
      </c>
      <c r="G797" s="3">
        <f t="shared" si="12"/>
        <v>116</v>
      </c>
      <c r="H797" s="2">
        <v>0.00025949215595478603</v>
      </c>
    </row>
    <row r="798" spans="1:8" ht="12.75">
      <c r="A798" s="1" t="s">
        <v>16</v>
      </c>
      <c r="B798" s="1" t="s">
        <v>12</v>
      </c>
      <c r="C798" s="3">
        <v>10</v>
      </c>
      <c r="D798" s="2">
        <v>2.23700134443781E-05</v>
      </c>
      <c r="E798" s="3">
        <v>4</v>
      </c>
      <c r="F798" s="2">
        <v>8.94800537775123E-06</v>
      </c>
      <c r="G798" s="3">
        <f t="shared" si="12"/>
        <v>14</v>
      </c>
      <c r="H798" s="2">
        <v>3.13180188221293E-05</v>
      </c>
    </row>
    <row r="799" spans="1:8" ht="12.75">
      <c r="A799" s="1" t="s">
        <v>16</v>
      </c>
      <c r="B799" s="1" t="s">
        <v>9</v>
      </c>
      <c r="C799" s="3">
        <v>1458</v>
      </c>
      <c r="D799" s="2">
        <v>0.00326154796019032</v>
      </c>
      <c r="E799" s="3">
        <v>1464</v>
      </c>
      <c r="F799" s="2">
        <v>0.0032749699682569503</v>
      </c>
      <c r="G799" s="3">
        <f t="shared" si="12"/>
        <v>2922</v>
      </c>
      <c r="H799" s="2">
        <v>0.00653651792844727</v>
      </c>
    </row>
    <row r="800" spans="1:8" ht="12.75">
      <c r="A800" s="1" t="s">
        <v>16</v>
      </c>
      <c r="B800" s="1" t="s">
        <v>12</v>
      </c>
      <c r="C800" s="3">
        <v>3</v>
      </c>
      <c r="D800" s="2">
        <v>6.71100403331342E-06</v>
      </c>
      <c r="E800" s="3">
        <v>6</v>
      </c>
      <c r="F800" s="2">
        <v>1.34220080666268E-05</v>
      </c>
      <c r="G800" s="3">
        <f t="shared" si="12"/>
        <v>9</v>
      </c>
      <c r="H800" s="2">
        <v>2.0133012099940297E-05</v>
      </c>
    </row>
    <row r="801" spans="1:8" ht="12.75">
      <c r="A801" s="1" t="s">
        <v>16</v>
      </c>
      <c r="B801" s="1" t="s">
        <v>8</v>
      </c>
      <c r="C801" s="3">
        <v>4478</v>
      </c>
      <c r="D801" s="2">
        <v>0.010017292020392499</v>
      </c>
      <c r="E801" s="3">
        <v>4203</v>
      </c>
      <c r="F801" s="2">
        <v>0.00940211665067211</v>
      </c>
      <c r="G801" s="3">
        <f t="shared" si="12"/>
        <v>8681</v>
      </c>
      <c r="H801" s="2">
        <v>0.0194194086710646</v>
      </c>
    </row>
    <row r="802" spans="1:8" ht="12.75">
      <c r="A802" s="1" t="s">
        <v>16</v>
      </c>
      <c r="B802" s="1" t="s">
        <v>8</v>
      </c>
      <c r="C802" s="3">
        <v>402</v>
      </c>
      <c r="D802" s="2">
        <v>0.000899274540463999</v>
      </c>
      <c r="E802" s="3">
        <v>281</v>
      </c>
      <c r="F802" s="2">
        <v>0.000628597377787024</v>
      </c>
      <c r="G802" s="3">
        <f t="shared" si="12"/>
        <v>683</v>
      </c>
      <c r="H802" s="2">
        <v>0.00152787191825102</v>
      </c>
    </row>
    <row r="803" spans="1:8" ht="12.75">
      <c r="A803" s="1" t="s">
        <v>14</v>
      </c>
      <c r="B803" s="1" t="s">
        <v>8</v>
      </c>
      <c r="C803" s="3">
        <v>22</v>
      </c>
      <c r="D803" s="2">
        <v>5.776779970328359E-05</v>
      </c>
      <c r="E803" s="3">
        <v>15</v>
      </c>
      <c r="F803" s="2">
        <v>3.9387136161329696E-05</v>
      </c>
      <c r="G803" s="3">
        <f t="shared" si="12"/>
        <v>37</v>
      </c>
      <c r="H803" s="2">
        <v>9.71549358646133E-05</v>
      </c>
    </row>
    <row r="804" spans="1:8" ht="12.75">
      <c r="A804" s="1" t="s">
        <v>14</v>
      </c>
      <c r="B804" s="1" t="s">
        <v>9</v>
      </c>
      <c r="C804" s="3">
        <v>0</v>
      </c>
      <c r="D804" s="2">
        <v>0</v>
      </c>
      <c r="E804" s="3">
        <v>1</v>
      </c>
      <c r="F804" s="2">
        <v>2.62580907742198E-06</v>
      </c>
      <c r="G804" s="3">
        <f t="shared" si="12"/>
        <v>1</v>
      </c>
      <c r="H804" s="2">
        <v>2.62580907742198E-06</v>
      </c>
    </row>
    <row r="805" spans="1:8" ht="12.75">
      <c r="A805" s="1" t="s">
        <v>14</v>
      </c>
      <c r="B805" s="1" t="s">
        <v>11</v>
      </c>
      <c r="C805" s="3">
        <v>143</v>
      </c>
      <c r="D805" s="2">
        <v>0.000375490698071343</v>
      </c>
      <c r="E805" s="3">
        <v>144</v>
      </c>
      <c r="F805" s="2">
        <v>0.000378116507148765</v>
      </c>
      <c r="G805" s="3">
        <f t="shared" si="12"/>
        <v>287</v>
      </c>
      <c r="H805" s="2">
        <v>0.000753607205220108</v>
      </c>
    </row>
    <row r="806" spans="1:8" ht="12.75">
      <c r="A806" s="1" t="s">
        <v>14</v>
      </c>
      <c r="B806" s="1" t="s">
        <v>12</v>
      </c>
      <c r="C806" s="3">
        <v>16</v>
      </c>
      <c r="D806" s="2">
        <v>4.20129452387517E-05</v>
      </c>
      <c r="E806" s="3">
        <v>17</v>
      </c>
      <c r="F806" s="2">
        <v>4.4638754316173694E-05</v>
      </c>
      <c r="G806" s="3">
        <f t="shared" si="12"/>
        <v>33</v>
      </c>
      <c r="H806" s="2">
        <v>8.665169955492539E-05</v>
      </c>
    </row>
    <row r="807" spans="1:8" ht="12.75">
      <c r="A807" s="1" t="s">
        <v>14</v>
      </c>
      <c r="B807" s="1" t="s">
        <v>12</v>
      </c>
      <c r="C807" s="3">
        <v>836</v>
      </c>
      <c r="D807" s="2">
        <v>0.0021951763887247803</v>
      </c>
      <c r="E807" s="3">
        <v>876</v>
      </c>
      <c r="F807" s="2">
        <v>0.0023002087518216602</v>
      </c>
      <c r="G807" s="3">
        <f t="shared" si="12"/>
        <v>1712</v>
      </c>
      <c r="H807" s="2">
        <v>0.00449538514054643</v>
      </c>
    </row>
    <row r="808" spans="1:8" ht="12.75">
      <c r="A808" s="1" t="s">
        <v>14</v>
      </c>
      <c r="B808" s="1" t="s">
        <v>9</v>
      </c>
      <c r="C808" s="3">
        <v>624</v>
      </c>
      <c r="D808" s="2">
        <v>0.00163850486431132</v>
      </c>
      <c r="E808" s="3">
        <v>635</v>
      </c>
      <c r="F808" s="2">
        <v>0.0016673887641629602</v>
      </c>
      <c r="G808" s="3">
        <f t="shared" si="12"/>
        <v>1259</v>
      </c>
      <c r="H808" s="2">
        <v>0.00330589362847427</v>
      </c>
    </row>
    <row r="809" spans="1:8" ht="12.75">
      <c r="A809" s="1" t="s">
        <v>14</v>
      </c>
      <c r="B809" s="1" t="s">
        <v>10</v>
      </c>
      <c r="C809" s="3">
        <v>32</v>
      </c>
      <c r="D809" s="2">
        <v>4.20129452387517E-05</v>
      </c>
      <c r="E809" s="3">
        <v>28</v>
      </c>
      <c r="F809" s="2">
        <v>3.67613270839077E-05</v>
      </c>
      <c r="G809" s="3">
        <f t="shared" si="12"/>
        <v>60</v>
      </c>
      <c r="H809" s="2">
        <v>7.877427232265939E-05</v>
      </c>
    </row>
    <row r="810" spans="1:8" ht="12.75">
      <c r="A810" s="1" t="s">
        <v>14</v>
      </c>
      <c r="B810" s="1" t="s">
        <v>9</v>
      </c>
      <c r="C810" s="3">
        <v>334</v>
      </c>
      <c r="D810" s="2">
        <v>0.000877020231858942</v>
      </c>
      <c r="E810" s="3">
        <v>287</v>
      </c>
      <c r="F810" s="2">
        <v>0.000753607205220108</v>
      </c>
      <c r="G810" s="3">
        <f t="shared" si="12"/>
        <v>621</v>
      </c>
      <c r="H810" s="2">
        <v>0.0016306274370790502</v>
      </c>
    </row>
    <row r="811" spans="1:8" ht="12.75">
      <c r="A811" s="1" t="s">
        <v>14</v>
      </c>
      <c r="B811" s="1" t="s">
        <v>10</v>
      </c>
      <c r="C811" s="3">
        <v>1</v>
      </c>
      <c r="D811" s="2">
        <v>2.62580907742198E-06</v>
      </c>
      <c r="E811" s="3">
        <v>4</v>
      </c>
      <c r="F811" s="2">
        <v>1.05032363096879E-05</v>
      </c>
      <c r="G811" s="3">
        <f t="shared" si="12"/>
        <v>5</v>
      </c>
      <c r="H811" s="2">
        <v>1.3129045387109899E-05</v>
      </c>
    </row>
    <row r="812" spans="1:8" ht="12.75">
      <c r="A812" s="1" t="s">
        <v>14</v>
      </c>
      <c r="B812" s="1" t="s">
        <v>10</v>
      </c>
      <c r="C812" s="3">
        <v>382</v>
      </c>
      <c r="D812" s="2">
        <v>0.0010030590675752</v>
      </c>
      <c r="E812" s="3">
        <v>410</v>
      </c>
      <c r="F812" s="2">
        <v>0.00107658172174301</v>
      </c>
      <c r="G812" s="3">
        <f t="shared" si="12"/>
        <v>792</v>
      </c>
      <c r="H812" s="2">
        <v>0.0020796407893182104</v>
      </c>
    </row>
    <row r="813" spans="1:8" ht="12.75">
      <c r="A813" s="1" t="s">
        <v>14</v>
      </c>
      <c r="B813" s="1" t="s">
        <v>8</v>
      </c>
      <c r="C813" s="3">
        <v>345</v>
      </c>
      <c r="D813" s="2">
        <v>0.0009059041317105831</v>
      </c>
      <c r="E813" s="3">
        <v>287</v>
      </c>
      <c r="F813" s="2">
        <v>0.000753607205220108</v>
      </c>
      <c r="G813" s="3">
        <f t="shared" si="12"/>
        <v>632</v>
      </c>
      <c r="H813" s="2">
        <v>0.00165951133693069</v>
      </c>
    </row>
    <row r="814" spans="1:8" ht="12.75">
      <c r="A814" s="1" t="s">
        <v>14</v>
      </c>
      <c r="B814" s="1" t="s">
        <v>10</v>
      </c>
      <c r="C814" s="3">
        <v>15</v>
      </c>
      <c r="D814" s="2">
        <v>3.9387136161329696E-05</v>
      </c>
      <c r="E814" s="3">
        <v>14</v>
      </c>
      <c r="F814" s="2">
        <v>3.67613270839077E-05</v>
      </c>
      <c r="G814" s="3">
        <f t="shared" si="12"/>
        <v>29</v>
      </c>
      <c r="H814" s="2">
        <v>7.61484632452374E-05</v>
      </c>
    </row>
    <row r="815" spans="1:8" ht="12.75">
      <c r="A815" s="1" t="s">
        <v>14</v>
      </c>
      <c r="B815" s="1" t="s">
        <v>9</v>
      </c>
      <c r="C815" s="3">
        <v>770</v>
      </c>
      <c r="D815" s="2">
        <v>0.00202187298961493</v>
      </c>
      <c r="E815" s="3">
        <v>706</v>
      </c>
      <c r="F815" s="2">
        <v>0.0018538212086599201</v>
      </c>
      <c r="G815" s="3">
        <f t="shared" si="12"/>
        <v>1476</v>
      </c>
      <c r="H815" s="2">
        <v>0.0038756941982748404</v>
      </c>
    </row>
    <row r="816" spans="1:8" ht="12.75">
      <c r="A816" s="1" t="s">
        <v>14</v>
      </c>
      <c r="B816" s="1" t="s">
        <v>10</v>
      </c>
      <c r="C816" s="3">
        <v>69</v>
      </c>
      <c r="D816" s="2">
        <v>0.000181180826342117</v>
      </c>
      <c r="E816" s="3">
        <v>84</v>
      </c>
      <c r="F816" s="2">
        <v>0.000220567962503446</v>
      </c>
      <c r="G816" s="3">
        <f t="shared" si="12"/>
        <v>153</v>
      </c>
      <c r="H816" s="2">
        <v>0.00040174878884556304</v>
      </c>
    </row>
    <row r="817" spans="1:8" ht="12.75">
      <c r="A817" s="1" t="s">
        <v>14</v>
      </c>
      <c r="B817" s="1" t="s">
        <v>11</v>
      </c>
      <c r="C817" s="3">
        <v>668</v>
      </c>
      <c r="D817" s="2">
        <v>0.00175404046371788</v>
      </c>
      <c r="E817" s="3">
        <v>652</v>
      </c>
      <c r="F817" s="2">
        <v>0.00171202751847913</v>
      </c>
      <c r="G817" s="3">
        <f t="shared" si="12"/>
        <v>1320</v>
      </c>
      <c r="H817" s="2">
        <v>0.00346606798219701</v>
      </c>
    </row>
    <row r="818" spans="1:8" ht="12.75">
      <c r="A818" s="1" t="s">
        <v>14</v>
      </c>
      <c r="B818" s="1" t="s">
        <v>12</v>
      </c>
      <c r="C818" s="3">
        <v>195</v>
      </c>
      <c r="D818" s="2">
        <v>0.0005120327700972861</v>
      </c>
      <c r="E818" s="3">
        <v>205</v>
      </c>
      <c r="F818" s="2">
        <v>0.000538290860871506</v>
      </c>
      <c r="G818" s="3">
        <f t="shared" si="12"/>
        <v>400</v>
      </c>
      <c r="H818" s="2">
        <v>0.0010503236309687902</v>
      </c>
    </row>
    <row r="819" spans="1:8" ht="12.75">
      <c r="A819" s="1" t="s">
        <v>14</v>
      </c>
      <c r="B819" s="1" t="s">
        <v>10</v>
      </c>
      <c r="C819" s="3">
        <v>0</v>
      </c>
      <c r="D819" s="2">
        <v>0</v>
      </c>
      <c r="E819" s="3">
        <v>2</v>
      </c>
      <c r="F819" s="2">
        <v>5.25161815484396E-06</v>
      </c>
      <c r="G819" s="3">
        <f t="shared" si="12"/>
        <v>2</v>
      </c>
      <c r="H819" s="2">
        <v>5.25161815484396E-06</v>
      </c>
    </row>
    <row r="820" spans="1:8" ht="12.75">
      <c r="A820" s="1" t="s">
        <v>14</v>
      </c>
      <c r="B820" s="1" t="s">
        <v>12</v>
      </c>
      <c r="C820" s="3">
        <v>35</v>
      </c>
      <c r="D820" s="2">
        <v>9.19033177097693E-05</v>
      </c>
      <c r="E820" s="3">
        <v>21</v>
      </c>
      <c r="F820" s="2">
        <v>5.51419906258616E-05</v>
      </c>
      <c r="G820" s="3">
        <f t="shared" si="12"/>
        <v>56</v>
      </c>
      <c r="H820" s="2">
        <v>0.000147045308335631</v>
      </c>
    </row>
    <row r="821" spans="1:8" ht="12.75">
      <c r="A821" s="1" t="s">
        <v>14</v>
      </c>
      <c r="B821" s="1" t="s">
        <v>9</v>
      </c>
      <c r="C821" s="3">
        <v>128</v>
      </c>
      <c r="D821" s="2">
        <v>0.000336103561910014</v>
      </c>
      <c r="E821" s="3">
        <v>133</v>
      </c>
      <c r="F821" s="2">
        <v>0.000349232607297123</v>
      </c>
      <c r="G821" s="3">
        <f t="shared" si="12"/>
        <v>261</v>
      </c>
      <c r="H821" s="2">
        <v>0.0006853361692071371</v>
      </c>
    </row>
    <row r="822" spans="1:8" ht="12.75">
      <c r="A822" s="1" t="s">
        <v>14</v>
      </c>
      <c r="B822" s="1" t="s">
        <v>10</v>
      </c>
      <c r="C822" s="3">
        <v>1</v>
      </c>
      <c r="D822" s="2">
        <v>2.62580907742198E-06</v>
      </c>
      <c r="E822" s="3">
        <v>1</v>
      </c>
      <c r="F822" s="2">
        <v>2.62580907742198E-06</v>
      </c>
      <c r="G822" s="3">
        <f t="shared" si="12"/>
        <v>2</v>
      </c>
      <c r="H822" s="2">
        <v>5.25161815484396E-06</v>
      </c>
    </row>
    <row r="823" spans="1:8" ht="12.75">
      <c r="A823" s="1" t="s">
        <v>14</v>
      </c>
      <c r="B823" s="1" t="s">
        <v>11</v>
      </c>
      <c r="C823" s="3">
        <v>3</v>
      </c>
      <c r="D823" s="2">
        <v>7.877427232265939E-06</v>
      </c>
      <c r="E823" s="3">
        <v>2</v>
      </c>
      <c r="F823" s="2">
        <v>5.25161815484396E-06</v>
      </c>
      <c r="G823" s="3">
        <f t="shared" si="12"/>
        <v>5</v>
      </c>
      <c r="H823" s="2">
        <v>1.3129045387109899E-05</v>
      </c>
    </row>
    <row r="824" spans="1:8" ht="12.75">
      <c r="A824" s="1" t="s">
        <v>14</v>
      </c>
      <c r="B824" s="1" t="s">
        <v>12</v>
      </c>
      <c r="C824" s="3">
        <v>10</v>
      </c>
      <c r="D824" s="2">
        <v>2.6258090774219797E-05</v>
      </c>
      <c r="E824" s="3">
        <v>0</v>
      </c>
      <c r="F824" s="2">
        <v>0</v>
      </c>
      <c r="G824" s="3">
        <f t="shared" si="12"/>
        <v>10</v>
      </c>
      <c r="H824" s="2">
        <v>2.6258090774219797E-05</v>
      </c>
    </row>
    <row r="825" spans="1:8" ht="12.75">
      <c r="A825" s="1" t="s">
        <v>14</v>
      </c>
      <c r="B825" s="1" t="s">
        <v>9</v>
      </c>
      <c r="C825" s="3">
        <v>991</v>
      </c>
      <c r="D825" s="2">
        <v>0.00260217679572518</v>
      </c>
      <c r="E825" s="3">
        <v>925</v>
      </c>
      <c r="F825" s="2">
        <v>0.00242887339661533</v>
      </c>
      <c r="G825" s="3">
        <f t="shared" si="12"/>
        <v>1916</v>
      </c>
      <c r="H825" s="2">
        <v>0.005031050192340509</v>
      </c>
    </row>
    <row r="826" spans="1:8" ht="12.75">
      <c r="A826" s="1" t="s">
        <v>14</v>
      </c>
      <c r="B826" s="1" t="s">
        <v>8</v>
      </c>
      <c r="C826" s="3">
        <v>586</v>
      </c>
      <c r="D826" s="2">
        <v>0.00153872411936928</v>
      </c>
      <c r="E826" s="3">
        <v>538</v>
      </c>
      <c r="F826" s="2">
        <v>0.00141268528365303</v>
      </c>
      <c r="G826" s="3">
        <f t="shared" si="12"/>
        <v>1124</v>
      </c>
      <c r="H826" s="2">
        <v>0.00295140940302231</v>
      </c>
    </row>
    <row r="827" spans="1:8" ht="12.75">
      <c r="A827" s="1" t="s">
        <v>7</v>
      </c>
      <c r="B827" s="1" t="s">
        <v>8</v>
      </c>
      <c r="C827" s="3">
        <v>137</v>
      </c>
      <c r="D827" s="2">
        <v>0.00036223645314987097</v>
      </c>
      <c r="E827" s="3">
        <v>169</v>
      </c>
      <c r="F827" s="2">
        <v>0.000446846427608235</v>
      </c>
      <c r="G827" s="3">
        <f t="shared" si="12"/>
        <v>306</v>
      </c>
      <c r="H827" s="2">
        <v>0.0008090828807581049</v>
      </c>
    </row>
    <row r="828" spans="1:8" ht="12.75">
      <c r="A828" s="1" t="s">
        <v>7</v>
      </c>
      <c r="B828" s="1" t="s">
        <v>11</v>
      </c>
      <c r="C828" s="3">
        <v>1226</v>
      </c>
      <c r="D828" s="2">
        <v>0.00324161964643607</v>
      </c>
      <c r="E828" s="3">
        <v>1425</v>
      </c>
      <c r="F828" s="2">
        <v>0.0037677879250990203</v>
      </c>
      <c r="G828" s="3">
        <f t="shared" si="12"/>
        <v>2651</v>
      </c>
      <c r="H828" s="2">
        <v>0.00700940757153509</v>
      </c>
    </row>
    <row r="829" spans="1:8" ht="12.75">
      <c r="A829" s="1" t="s">
        <v>7</v>
      </c>
      <c r="B829" s="1" t="s">
        <v>11</v>
      </c>
      <c r="C829" s="3">
        <v>1</v>
      </c>
      <c r="D829" s="2">
        <v>2.6440617018238697E-06</v>
      </c>
      <c r="E829" s="3">
        <v>0</v>
      </c>
      <c r="F829" s="2">
        <v>0</v>
      </c>
      <c r="G829" s="3">
        <f t="shared" si="12"/>
        <v>1</v>
      </c>
      <c r="H829" s="2">
        <v>2.6440617018238697E-06</v>
      </c>
    </row>
    <row r="830" spans="1:8" ht="12.75">
      <c r="A830" s="1" t="s">
        <v>7</v>
      </c>
      <c r="B830" s="1" t="s">
        <v>9</v>
      </c>
      <c r="C830" s="3">
        <v>739</v>
      </c>
      <c r="D830" s="2">
        <v>0.00195396159764784</v>
      </c>
      <c r="E830" s="3">
        <v>804</v>
      </c>
      <c r="F830" s="2">
        <v>0.0021258256082663904</v>
      </c>
      <c r="G830" s="3">
        <f t="shared" si="12"/>
        <v>1543</v>
      </c>
      <c r="H830" s="2">
        <v>0.004079787205914239</v>
      </c>
    </row>
    <row r="831" spans="1:8" ht="12.75">
      <c r="A831" s="1" t="s">
        <v>7</v>
      </c>
      <c r="B831" s="1" t="s">
        <v>8</v>
      </c>
      <c r="C831" s="3">
        <v>439</v>
      </c>
      <c r="D831" s="2">
        <v>0.00116074308710068</v>
      </c>
      <c r="E831" s="3">
        <v>334</v>
      </c>
      <c r="F831" s="2">
        <v>0.000883116608409174</v>
      </c>
      <c r="G831" s="3">
        <f t="shared" si="12"/>
        <v>773</v>
      </c>
      <c r="H831" s="2">
        <v>0.00204385969550985</v>
      </c>
    </row>
    <row r="832" spans="1:8" ht="12.75">
      <c r="A832" s="1" t="s">
        <v>7</v>
      </c>
      <c r="B832" s="1" t="s">
        <v>10</v>
      </c>
      <c r="C832" s="3">
        <v>12</v>
      </c>
      <c r="D832" s="2">
        <v>3.1728740421886494E-05</v>
      </c>
      <c r="E832" s="3">
        <v>24</v>
      </c>
      <c r="F832" s="2">
        <v>6.345748084377299E-05</v>
      </c>
      <c r="G832" s="3">
        <f t="shared" si="12"/>
        <v>36</v>
      </c>
      <c r="H832" s="2">
        <v>9.518622126565951E-05</v>
      </c>
    </row>
    <row r="833" spans="1:8" ht="12.75">
      <c r="A833" s="1" t="s">
        <v>7</v>
      </c>
      <c r="B833" s="1" t="s">
        <v>12</v>
      </c>
      <c r="C833" s="3">
        <v>14</v>
      </c>
      <c r="D833" s="2">
        <v>3.70168638255342E-05</v>
      </c>
      <c r="E833" s="3">
        <v>15</v>
      </c>
      <c r="F833" s="2">
        <v>3.96609255273581E-05</v>
      </c>
      <c r="G833" s="3">
        <f t="shared" si="12"/>
        <v>29</v>
      </c>
      <c r="H833" s="2">
        <v>7.66777893528923E-05</v>
      </c>
    </row>
    <row r="834" spans="1:8" ht="12.75">
      <c r="A834" s="1" t="s">
        <v>7</v>
      </c>
      <c r="B834" s="1" t="s">
        <v>9</v>
      </c>
      <c r="C834" s="3">
        <v>151</v>
      </c>
      <c r="D834" s="2">
        <v>0.000399253316975405</v>
      </c>
      <c r="E834" s="3">
        <v>162</v>
      </c>
      <c r="F834" s="2">
        <v>0.000428337995695468</v>
      </c>
      <c r="G834" s="3">
        <f t="shared" si="12"/>
        <v>313</v>
      </c>
      <c r="H834" s="2">
        <v>0.000827591312670872</v>
      </c>
    </row>
    <row r="835" spans="1:8" ht="12.75">
      <c r="A835" s="1" t="s">
        <v>7</v>
      </c>
      <c r="B835" s="1" t="s">
        <v>11</v>
      </c>
      <c r="C835" s="3">
        <v>107</v>
      </c>
      <c r="D835" s="2">
        <v>0.00028291460209515406</v>
      </c>
      <c r="E835" s="3">
        <v>111</v>
      </c>
      <c r="F835" s="2">
        <v>0.00029349084890244995</v>
      </c>
      <c r="G835" s="3">
        <f aca="true" t="shared" si="13" ref="G835:G898">C835+E835</f>
        <v>218</v>
      </c>
      <c r="H835" s="2">
        <v>0.0005764054509976041</v>
      </c>
    </row>
    <row r="836" spans="1:8" ht="12.75">
      <c r="A836" s="1" t="s">
        <v>7</v>
      </c>
      <c r="B836" s="1" t="s">
        <v>12</v>
      </c>
      <c r="C836" s="3">
        <v>5</v>
      </c>
      <c r="D836" s="2">
        <v>1.32203085091194E-05</v>
      </c>
      <c r="E836" s="3">
        <v>9</v>
      </c>
      <c r="F836" s="2">
        <v>2.37965553164149E-05</v>
      </c>
      <c r="G836" s="3">
        <f t="shared" si="13"/>
        <v>14</v>
      </c>
      <c r="H836" s="2">
        <v>3.70168638255342E-05</v>
      </c>
    </row>
    <row r="837" spans="1:8" ht="12.75">
      <c r="A837" s="1" t="s">
        <v>7</v>
      </c>
      <c r="B837" s="1" t="s">
        <v>11</v>
      </c>
      <c r="C837" s="3">
        <v>23</v>
      </c>
      <c r="D837" s="2">
        <v>6.0813419141949096E-05</v>
      </c>
      <c r="E837" s="3">
        <v>19</v>
      </c>
      <c r="F837" s="2">
        <v>5.02371723346536E-05</v>
      </c>
      <c r="G837" s="3">
        <f t="shared" si="13"/>
        <v>42</v>
      </c>
      <c r="H837" s="2">
        <v>0.00011105059147660301</v>
      </c>
    </row>
    <row r="838" spans="1:8" ht="12.75">
      <c r="A838" s="1" t="s">
        <v>7</v>
      </c>
      <c r="B838" s="1" t="s">
        <v>10</v>
      </c>
      <c r="C838" s="3">
        <v>1</v>
      </c>
      <c r="D838" s="2">
        <v>2.6440617018238697E-06</v>
      </c>
      <c r="E838" s="3">
        <v>1</v>
      </c>
      <c r="F838" s="2">
        <v>2.6440617018238697E-06</v>
      </c>
      <c r="G838" s="3">
        <f t="shared" si="13"/>
        <v>2</v>
      </c>
      <c r="H838" s="2">
        <v>5.28812340364775E-06</v>
      </c>
    </row>
    <row r="839" spans="1:8" ht="12.75">
      <c r="A839" s="1" t="s">
        <v>7</v>
      </c>
      <c r="B839" s="1" t="s">
        <v>12</v>
      </c>
      <c r="C839" s="3">
        <v>764</v>
      </c>
      <c r="D839" s="2">
        <v>0.0020200631401934396</v>
      </c>
      <c r="E839" s="3">
        <v>752</v>
      </c>
      <c r="F839" s="2">
        <v>0.00198833439977155</v>
      </c>
      <c r="G839" s="3">
        <f t="shared" si="13"/>
        <v>1516</v>
      </c>
      <c r="H839" s="2">
        <v>0.004008397539964991</v>
      </c>
    </row>
    <row r="840" spans="1:8" ht="12.75">
      <c r="A840" s="1" t="s">
        <v>7</v>
      </c>
      <c r="B840" s="1" t="s">
        <v>12</v>
      </c>
      <c r="C840" s="3">
        <v>16</v>
      </c>
      <c r="D840" s="2">
        <v>4.2304987229182E-05</v>
      </c>
      <c r="E840" s="3">
        <v>19</v>
      </c>
      <c r="F840" s="2">
        <v>5.02371723346536E-05</v>
      </c>
      <c r="G840" s="3">
        <f t="shared" si="13"/>
        <v>35</v>
      </c>
      <c r="H840" s="2">
        <v>9.25421595638356E-05</v>
      </c>
    </row>
    <row r="841" spans="1:8" ht="12.75">
      <c r="A841" s="1" t="s">
        <v>7</v>
      </c>
      <c r="B841" s="1" t="s">
        <v>10</v>
      </c>
      <c r="C841" s="3">
        <v>195</v>
      </c>
      <c r="D841" s="2">
        <v>0.0005155920318556551</v>
      </c>
      <c r="E841" s="3">
        <v>148</v>
      </c>
      <c r="F841" s="2">
        <v>0.000391321131869933</v>
      </c>
      <c r="G841" s="3">
        <f t="shared" si="13"/>
        <v>343</v>
      </c>
      <c r="H841" s="2">
        <v>0.0009069131637255889</v>
      </c>
    </row>
    <row r="842" spans="1:8" ht="12.75">
      <c r="A842" s="1" t="s">
        <v>7</v>
      </c>
      <c r="B842" s="1" t="s">
        <v>9</v>
      </c>
      <c r="C842" s="3">
        <v>262</v>
      </c>
      <c r="D842" s="2">
        <v>0.000692744165877855</v>
      </c>
      <c r="E842" s="3">
        <v>200</v>
      </c>
      <c r="F842" s="2">
        <v>0.000528812340364775</v>
      </c>
      <c r="G842" s="3">
        <f t="shared" si="13"/>
        <v>462</v>
      </c>
      <c r="H842" s="2">
        <v>0.0012215565062426302</v>
      </c>
    </row>
    <row r="843" spans="1:8" ht="12.75">
      <c r="A843" s="1" t="s">
        <v>7</v>
      </c>
      <c r="B843" s="1" t="s">
        <v>12</v>
      </c>
      <c r="C843" s="3">
        <v>18</v>
      </c>
      <c r="D843" s="2">
        <v>4.7593110632829696E-05</v>
      </c>
      <c r="E843" s="3">
        <v>10</v>
      </c>
      <c r="F843" s="2">
        <v>2.64406170182387E-05</v>
      </c>
      <c r="G843" s="3">
        <f t="shared" si="13"/>
        <v>28</v>
      </c>
      <c r="H843" s="2">
        <v>7.40337276510685E-05</v>
      </c>
    </row>
    <row r="844" spans="1:8" ht="12.75">
      <c r="A844" s="1" t="s">
        <v>7</v>
      </c>
      <c r="B844" s="1" t="s">
        <v>8</v>
      </c>
      <c r="C844" s="3">
        <v>1412</v>
      </c>
      <c r="D844" s="2">
        <v>0.00373341512297531</v>
      </c>
      <c r="E844" s="3">
        <v>1411</v>
      </c>
      <c r="F844" s="2">
        <v>0.0037307710612734905</v>
      </c>
      <c r="G844" s="3">
        <f t="shared" si="13"/>
        <v>2823</v>
      </c>
      <c r="H844" s="2">
        <v>0.0074641861842488</v>
      </c>
    </row>
    <row r="845" spans="1:8" ht="12.75">
      <c r="A845" s="1" t="s">
        <v>7</v>
      </c>
      <c r="B845" s="1" t="s">
        <v>10</v>
      </c>
      <c r="C845" s="3">
        <v>10</v>
      </c>
      <c r="D845" s="2">
        <v>2.64406170182387E-05</v>
      </c>
      <c r="E845" s="3">
        <v>29</v>
      </c>
      <c r="F845" s="2">
        <v>7.66777893528923E-05</v>
      </c>
      <c r="G845" s="3">
        <f t="shared" si="13"/>
        <v>39</v>
      </c>
      <c r="H845" s="2">
        <v>0.000103118406371131</v>
      </c>
    </row>
    <row r="846" spans="1:8" ht="12.75">
      <c r="A846" s="1" t="s">
        <v>7</v>
      </c>
      <c r="B846" s="1" t="s">
        <v>10</v>
      </c>
      <c r="C846" s="3">
        <v>21</v>
      </c>
      <c r="D846" s="2">
        <v>5.55252957383013E-05</v>
      </c>
      <c r="E846" s="3">
        <v>10</v>
      </c>
      <c r="F846" s="2">
        <v>2.64406170182387E-05</v>
      </c>
      <c r="G846" s="3">
        <f t="shared" si="13"/>
        <v>31</v>
      </c>
      <c r="H846" s="2">
        <v>8.196591275654009E-05</v>
      </c>
    </row>
    <row r="847" spans="1:8" ht="12.75">
      <c r="A847" s="1" t="s">
        <v>7</v>
      </c>
      <c r="B847" s="1" t="s">
        <v>10</v>
      </c>
      <c r="C847" s="3">
        <v>0</v>
      </c>
      <c r="D847" s="2">
        <v>0</v>
      </c>
      <c r="E847" s="3">
        <v>1</v>
      </c>
      <c r="F847" s="2">
        <v>2.6440617018238697E-06</v>
      </c>
      <c r="G847" s="3">
        <f t="shared" si="13"/>
        <v>1</v>
      </c>
      <c r="H847" s="2">
        <v>2.6440617018238697E-06</v>
      </c>
    </row>
    <row r="848" spans="1:8" ht="12.75">
      <c r="A848" s="1" t="s">
        <v>7</v>
      </c>
      <c r="B848" s="1" t="s">
        <v>9</v>
      </c>
      <c r="C848" s="3">
        <v>2092</v>
      </c>
      <c r="D848" s="2">
        <v>0.005531377080215541</v>
      </c>
      <c r="E848" s="3">
        <v>1879</v>
      </c>
      <c r="F848" s="2">
        <v>0.0049681919377270595</v>
      </c>
      <c r="G848" s="3">
        <f t="shared" si="13"/>
        <v>3971</v>
      </c>
      <c r="H848" s="2">
        <v>0.010499569017942599</v>
      </c>
    </row>
    <row r="849" spans="1:8" ht="12.75">
      <c r="A849" s="1" t="s">
        <v>14</v>
      </c>
      <c r="B849" s="1" t="s">
        <v>9</v>
      </c>
      <c r="C849" s="3">
        <v>4159</v>
      </c>
      <c r="D849" s="2">
        <v>0.010920739952998</v>
      </c>
      <c r="E849" s="3">
        <v>3341</v>
      </c>
      <c r="F849" s="2">
        <v>0.00877282812766684</v>
      </c>
      <c r="G849" s="3">
        <f t="shared" si="13"/>
        <v>7500</v>
      </c>
      <c r="H849" s="2">
        <v>0.0196935680806649</v>
      </c>
    </row>
    <row r="850" spans="1:8" ht="12.75">
      <c r="A850" s="1" t="s">
        <v>14</v>
      </c>
      <c r="B850" s="1" t="s">
        <v>8</v>
      </c>
      <c r="C850" s="3">
        <v>1710</v>
      </c>
      <c r="D850" s="2">
        <v>0.00449013352239159</v>
      </c>
      <c r="E850" s="3">
        <v>1497</v>
      </c>
      <c r="F850" s="2">
        <v>0.003930836188900711</v>
      </c>
      <c r="G850" s="3">
        <f t="shared" si="13"/>
        <v>3207</v>
      </c>
      <c r="H850" s="2">
        <v>0.008420969711292291</v>
      </c>
    </row>
    <row r="851" spans="1:8" ht="12.75">
      <c r="A851" s="1" t="s">
        <v>14</v>
      </c>
      <c r="B851" s="1" t="s">
        <v>12</v>
      </c>
      <c r="C851" s="3">
        <v>48</v>
      </c>
      <c r="D851" s="2">
        <v>0.00012603883571625502</v>
      </c>
      <c r="E851" s="3">
        <v>39</v>
      </c>
      <c r="F851" s="2">
        <v>0.000102406554019457</v>
      </c>
      <c r="G851" s="3">
        <f t="shared" si="13"/>
        <v>87</v>
      </c>
      <c r="H851" s="2">
        <v>0.00022844538973571202</v>
      </c>
    </row>
    <row r="852" spans="1:8" ht="12.75">
      <c r="A852" s="1" t="s">
        <v>14</v>
      </c>
      <c r="B852" s="1" t="s">
        <v>8</v>
      </c>
      <c r="C852" s="3">
        <v>157</v>
      </c>
      <c r="D852" s="2">
        <v>0.000412252025155251</v>
      </c>
      <c r="E852" s="3">
        <v>181</v>
      </c>
      <c r="F852" s="2">
        <v>0.000475271443013378</v>
      </c>
      <c r="G852" s="3">
        <f t="shared" si="13"/>
        <v>338</v>
      </c>
      <c r="H852" s="2">
        <v>0.0008875234681686291</v>
      </c>
    </row>
    <row r="853" spans="1:8" ht="12.75">
      <c r="A853" s="1" t="s">
        <v>14</v>
      </c>
      <c r="B853" s="1" t="s">
        <v>10</v>
      </c>
      <c r="C853" s="3">
        <v>4</v>
      </c>
      <c r="D853" s="2">
        <v>1.05032363096879E-05</v>
      </c>
      <c r="E853" s="3">
        <v>7</v>
      </c>
      <c r="F853" s="2">
        <v>1.83806635419539E-05</v>
      </c>
      <c r="G853" s="3">
        <f t="shared" si="13"/>
        <v>11</v>
      </c>
      <c r="H853" s="2">
        <v>2.88838998516418E-05</v>
      </c>
    </row>
    <row r="854" spans="1:8" ht="12.75">
      <c r="A854" s="1" t="s">
        <v>14</v>
      </c>
      <c r="B854" s="1" t="s">
        <v>11</v>
      </c>
      <c r="C854" s="3">
        <v>320</v>
      </c>
      <c r="D854" s="2">
        <v>0.0008402589047750341</v>
      </c>
      <c r="E854" s="3">
        <v>393</v>
      </c>
      <c r="F854" s="2">
        <v>0.00103194296742684</v>
      </c>
      <c r="G854" s="3">
        <f t="shared" si="13"/>
        <v>713</v>
      </c>
      <c r="H854" s="2">
        <v>0.0018722018722018702</v>
      </c>
    </row>
    <row r="855" spans="1:8" ht="12.75">
      <c r="A855" s="1" t="s">
        <v>14</v>
      </c>
      <c r="B855" s="1" t="s">
        <v>10</v>
      </c>
      <c r="C855" s="3">
        <v>292</v>
      </c>
      <c r="D855" s="2">
        <v>0.000766736250607218</v>
      </c>
      <c r="E855" s="3">
        <v>277</v>
      </c>
      <c r="F855" s="2">
        <v>0.0007273491144458889</v>
      </c>
      <c r="G855" s="3">
        <f t="shared" si="13"/>
        <v>569</v>
      </c>
      <c r="H855" s="2">
        <v>0.00149408536505311</v>
      </c>
    </row>
    <row r="856" spans="1:8" ht="12.75">
      <c r="A856" s="1" t="s">
        <v>14</v>
      </c>
      <c r="B856" s="1" t="s">
        <v>12</v>
      </c>
      <c r="C856" s="3">
        <v>456</v>
      </c>
      <c r="D856" s="2">
        <v>0.00119736893930442</v>
      </c>
      <c r="E856" s="3">
        <v>374</v>
      </c>
      <c r="F856" s="2">
        <v>0.0009820525949558211</v>
      </c>
      <c r="G856" s="3">
        <f t="shared" si="13"/>
        <v>830</v>
      </c>
      <c r="H856" s="2">
        <v>0.00217942153426024</v>
      </c>
    </row>
    <row r="857" spans="1:8" ht="12.75">
      <c r="A857" s="1" t="s">
        <v>14</v>
      </c>
      <c r="B857" s="1" t="s">
        <v>12</v>
      </c>
      <c r="C857" s="3">
        <v>31</v>
      </c>
      <c r="D857" s="2">
        <v>8.14000814000814E-05</v>
      </c>
      <c r="E857" s="3">
        <v>18</v>
      </c>
      <c r="F857" s="2">
        <v>4.72645633935957E-05</v>
      </c>
      <c r="G857" s="3">
        <f t="shared" si="13"/>
        <v>49</v>
      </c>
      <c r="H857" s="2">
        <v>0.000128664644793677</v>
      </c>
    </row>
    <row r="858" spans="1:8" ht="12.75">
      <c r="A858" s="1" t="s">
        <v>14</v>
      </c>
      <c r="B858" s="1" t="s">
        <v>11</v>
      </c>
      <c r="C858" s="3">
        <v>99</v>
      </c>
      <c r="D858" s="2">
        <v>0.00025995509866477603</v>
      </c>
      <c r="E858" s="3">
        <v>89</v>
      </c>
      <c r="F858" s="2">
        <v>0.000233697007890556</v>
      </c>
      <c r="G858" s="3">
        <f t="shared" si="13"/>
        <v>188</v>
      </c>
      <c r="H858" s="2">
        <v>0.0004936521065553321</v>
      </c>
    </row>
    <row r="859" spans="1:8" ht="12.75">
      <c r="A859" s="1" t="s">
        <v>15</v>
      </c>
      <c r="B859" s="1" t="s">
        <v>8</v>
      </c>
      <c r="C859" s="3">
        <v>61</v>
      </c>
      <c r="D859" s="2">
        <v>0.000149002537928474</v>
      </c>
      <c r="E859" s="3">
        <v>110</v>
      </c>
      <c r="F859" s="2">
        <v>0.000268693101182494</v>
      </c>
      <c r="G859" s="3">
        <f t="shared" si="13"/>
        <v>171</v>
      </c>
      <c r="H859" s="2">
        <v>0.000417695639110968</v>
      </c>
    </row>
    <row r="860" spans="1:8" ht="12.75">
      <c r="A860" s="1" t="s">
        <v>15</v>
      </c>
      <c r="B860" s="1" t="s">
        <v>11</v>
      </c>
      <c r="C860" s="3">
        <v>13</v>
      </c>
      <c r="D860" s="2">
        <v>3.17546392306584E-05</v>
      </c>
      <c r="E860" s="3">
        <v>8</v>
      </c>
      <c r="F860" s="2">
        <v>1.95413164496359E-05</v>
      </c>
      <c r="G860" s="3">
        <f t="shared" si="13"/>
        <v>21</v>
      </c>
      <c r="H860" s="2">
        <v>5.1295955680294296E-05</v>
      </c>
    </row>
    <row r="861" spans="1:8" ht="12.75">
      <c r="A861" s="1" t="s">
        <v>15</v>
      </c>
      <c r="B861" s="1" t="s">
        <v>9</v>
      </c>
      <c r="C861" s="3">
        <v>2</v>
      </c>
      <c r="D861" s="2">
        <v>4.88532911240898E-06</v>
      </c>
      <c r="E861" s="3">
        <v>0</v>
      </c>
      <c r="F861" s="2">
        <v>0</v>
      </c>
      <c r="G861" s="3">
        <f t="shared" si="13"/>
        <v>2</v>
      </c>
      <c r="H861" s="2">
        <v>4.88532911240898E-06</v>
      </c>
    </row>
    <row r="862" spans="1:8" ht="12.75">
      <c r="A862" s="1" t="s">
        <v>15</v>
      </c>
      <c r="B862" s="1" t="s">
        <v>8</v>
      </c>
      <c r="C862" s="3">
        <v>24</v>
      </c>
      <c r="D862" s="2">
        <v>5.86239493489078E-05</v>
      </c>
      <c r="E862" s="3">
        <v>17</v>
      </c>
      <c r="F862" s="2">
        <v>4.15252974554763E-05</v>
      </c>
      <c r="G862" s="3">
        <f t="shared" si="13"/>
        <v>41</v>
      </c>
      <c r="H862" s="2">
        <v>0.00010014924680438401</v>
      </c>
    </row>
    <row r="863" spans="1:8" ht="12.75">
      <c r="A863" s="1" t="s">
        <v>15</v>
      </c>
      <c r="B863" s="1" t="s">
        <v>10</v>
      </c>
      <c r="C863" s="3">
        <v>198</v>
      </c>
      <c r="D863" s="2">
        <v>0.00048364758212848905</v>
      </c>
      <c r="E863" s="3">
        <v>203</v>
      </c>
      <c r="F863" s="2">
        <v>0.0004958609049095109</v>
      </c>
      <c r="G863" s="3">
        <f t="shared" si="13"/>
        <v>401</v>
      </c>
      <c r="H863" s="2">
        <v>0.000979508487038001</v>
      </c>
    </row>
    <row r="864" spans="1:8" ht="12.75">
      <c r="A864" s="1" t="s">
        <v>15</v>
      </c>
      <c r="B864" s="1" t="s">
        <v>8</v>
      </c>
      <c r="C864" s="3">
        <v>2</v>
      </c>
      <c r="D864" s="2">
        <v>4.88532911240898E-06</v>
      </c>
      <c r="E864" s="3">
        <v>0</v>
      </c>
      <c r="F864" s="2">
        <v>0</v>
      </c>
      <c r="G864" s="3">
        <f t="shared" si="13"/>
        <v>2</v>
      </c>
      <c r="H864" s="2">
        <v>4.88532911240898E-06</v>
      </c>
    </row>
    <row r="865" spans="1:8" ht="12.75">
      <c r="A865" s="1" t="s">
        <v>15</v>
      </c>
      <c r="B865" s="1" t="s">
        <v>12</v>
      </c>
      <c r="C865" s="3">
        <v>7</v>
      </c>
      <c r="D865" s="2">
        <v>1.7098651893431398E-05</v>
      </c>
      <c r="E865" s="3">
        <v>6</v>
      </c>
      <c r="F865" s="2">
        <v>1.4655987337226899E-05</v>
      </c>
      <c r="G865" s="3">
        <f t="shared" si="13"/>
        <v>13</v>
      </c>
      <c r="H865" s="2">
        <v>3.17546392306584E-05</v>
      </c>
    </row>
    <row r="866" spans="1:8" ht="12.75">
      <c r="A866" s="1" t="s">
        <v>15</v>
      </c>
      <c r="B866" s="1" t="s">
        <v>12</v>
      </c>
      <c r="C866" s="3">
        <v>10</v>
      </c>
      <c r="D866" s="2">
        <v>2.44266455620449E-05</v>
      </c>
      <c r="E866" s="3">
        <v>8</v>
      </c>
      <c r="F866" s="2">
        <v>1.95413164496359E-05</v>
      </c>
      <c r="G866" s="3">
        <f t="shared" si="13"/>
        <v>18</v>
      </c>
      <c r="H866" s="2">
        <v>4.39679620116808E-05</v>
      </c>
    </row>
    <row r="867" spans="1:8" ht="12.75">
      <c r="A867" s="1" t="s">
        <v>15</v>
      </c>
      <c r="B867" s="1" t="s">
        <v>12</v>
      </c>
      <c r="C867" s="3">
        <v>58</v>
      </c>
      <c r="D867" s="2">
        <v>0.00014167454425986</v>
      </c>
      <c r="E867" s="3">
        <v>32</v>
      </c>
      <c r="F867" s="2">
        <v>7.816526579854369E-05</v>
      </c>
      <c r="G867" s="3">
        <f t="shared" si="13"/>
        <v>90</v>
      </c>
      <c r="H867" s="2">
        <v>0.000219839810058404</v>
      </c>
    </row>
    <row r="868" spans="1:8" ht="12.75">
      <c r="A868" s="1" t="s">
        <v>15</v>
      </c>
      <c r="B868" s="1" t="s">
        <v>10</v>
      </c>
      <c r="C868" s="3">
        <v>11</v>
      </c>
      <c r="D868" s="2">
        <v>2.6869310118249402E-05</v>
      </c>
      <c r="E868" s="3">
        <v>25</v>
      </c>
      <c r="F868" s="2">
        <v>6.106661390511231E-05</v>
      </c>
      <c r="G868" s="3">
        <f t="shared" si="13"/>
        <v>36</v>
      </c>
      <c r="H868" s="2">
        <v>8.79359240233616E-05</v>
      </c>
    </row>
    <row r="869" spans="1:8" ht="12.75">
      <c r="A869" s="1" t="s">
        <v>15</v>
      </c>
      <c r="B869" s="1" t="s">
        <v>8</v>
      </c>
      <c r="C869" s="3">
        <v>316</v>
      </c>
      <c r="D869" s="2">
        <v>0.000771881999760619</v>
      </c>
      <c r="E869" s="3">
        <v>219</v>
      </c>
      <c r="F869" s="2">
        <v>0.000534943537808783</v>
      </c>
      <c r="G869" s="3">
        <f t="shared" si="13"/>
        <v>535</v>
      </c>
      <c r="H869" s="2">
        <v>0.0013068255375694002</v>
      </c>
    </row>
    <row r="870" spans="1:8" ht="12.75">
      <c r="A870" s="1" t="s">
        <v>15</v>
      </c>
      <c r="B870" s="1" t="s">
        <v>8</v>
      </c>
      <c r="C870" s="3">
        <v>2049</v>
      </c>
      <c r="D870" s="2">
        <v>0.005005019675663001</v>
      </c>
      <c r="E870" s="3">
        <v>2081</v>
      </c>
      <c r="F870" s="2">
        <v>0.005083184941461541</v>
      </c>
      <c r="G870" s="3">
        <f t="shared" si="13"/>
        <v>4130</v>
      </c>
      <c r="H870" s="2">
        <v>0.0100882046171245</v>
      </c>
    </row>
    <row r="871" spans="1:8" ht="12.75">
      <c r="A871" s="1" t="s">
        <v>15</v>
      </c>
      <c r="B871" s="1" t="s">
        <v>10</v>
      </c>
      <c r="C871" s="3">
        <v>10</v>
      </c>
      <c r="D871" s="2">
        <v>2.44266455620449E-05</v>
      </c>
      <c r="E871" s="3">
        <v>10</v>
      </c>
      <c r="F871" s="2">
        <v>2.44266455620449E-05</v>
      </c>
      <c r="G871" s="3">
        <f t="shared" si="13"/>
        <v>20</v>
      </c>
      <c r="H871" s="2">
        <v>4.8853291124089796E-05</v>
      </c>
    </row>
    <row r="872" spans="1:8" ht="12.75">
      <c r="A872" s="1" t="s">
        <v>15</v>
      </c>
      <c r="B872" s="1" t="s">
        <v>9</v>
      </c>
      <c r="C872" s="3">
        <v>3072</v>
      </c>
      <c r="D872" s="2">
        <v>0.0075038655166601905</v>
      </c>
      <c r="E872" s="3">
        <v>2921</v>
      </c>
      <c r="F872" s="2">
        <v>0.007135023168673321</v>
      </c>
      <c r="G872" s="3">
        <f t="shared" si="13"/>
        <v>5993</v>
      </c>
      <c r="H872" s="2">
        <v>0.0146388886853335</v>
      </c>
    </row>
    <row r="873" spans="1:8" ht="12.75">
      <c r="A873" s="1" t="s">
        <v>15</v>
      </c>
      <c r="B873" s="1" t="s">
        <v>12</v>
      </c>
      <c r="C873" s="3">
        <v>28</v>
      </c>
      <c r="D873" s="2">
        <v>6.83946075737257E-05</v>
      </c>
      <c r="E873" s="3">
        <v>17</v>
      </c>
      <c r="F873" s="2">
        <v>4.15252974554763E-05</v>
      </c>
      <c r="G873" s="3">
        <f t="shared" si="13"/>
        <v>45</v>
      </c>
      <c r="H873" s="2">
        <v>0.000109919905029202</v>
      </c>
    </row>
    <row r="874" spans="1:8" ht="12.75">
      <c r="A874" s="1" t="s">
        <v>15</v>
      </c>
      <c r="B874" s="1" t="s">
        <v>10</v>
      </c>
      <c r="C874" s="3">
        <v>156</v>
      </c>
      <c r="D874" s="2">
        <v>0.00038105567076790004</v>
      </c>
      <c r="E874" s="3">
        <v>151</v>
      </c>
      <c r="F874" s="2">
        <v>0.000368842347986878</v>
      </c>
      <c r="G874" s="3">
        <f t="shared" si="13"/>
        <v>307</v>
      </c>
      <c r="H874" s="2">
        <v>0.000749898018754778</v>
      </c>
    </row>
    <row r="875" spans="1:8" ht="12.75">
      <c r="A875" s="1" t="s">
        <v>15</v>
      </c>
      <c r="B875" s="1" t="s">
        <v>9</v>
      </c>
      <c r="C875" s="3">
        <v>577</v>
      </c>
      <c r="D875" s="2">
        <v>0.00140941744892999</v>
      </c>
      <c r="E875" s="3">
        <v>567</v>
      </c>
      <c r="F875" s="2">
        <v>0.00138499080336795</v>
      </c>
      <c r="G875" s="3">
        <f t="shared" si="13"/>
        <v>1144</v>
      </c>
      <c r="H875" s="2">
        <v>0.00279440825229794</v>
      </c>
    </row>
    <row r="876" spans="1:8" ht="12.75">
      <c r="A876" s="1" t="s">
        <v>15</v>
      </c>
      <c r="B876" s="1" t="s">
        <v>10</v>
      </c>
      <c r="C876" s="3">
        <v>750</v>
      </c>
      <c r="D876" s="2">
        <v>0.00183199841715337</v>
      </c>
      <c r="E876" s="3">
        <v>729</v>
      </c>
      <c r="F876" s="2">
        <v>0.00178070246147307</v>
      </c>
      <c r="G876" s="3">
        <f t="shared" si="13"/>
        <v>1479</v>
      </c>
      <c r="H876" s="2">
        <v>0.00361270087862644</v>
      </c>
    </row>
    <row r="877" spans="1:8" ht="12.75">
      <c r="A877" s="1" t="s">
        <v>15</v>
      </c>
      <c r="B877" s="1" t="s">
        <v>12</v>
      </c>
      <c r="C877" s="3">
        <v>48</v>
      </c>
      <c r="D877" s="2">
        <v>0.000117247898697816</v>
      </c>
      <c r="E877" s="3">
        <v>34</v>
      </c>
      <c r="F877" s="2">
        <v>8.30505949109527E-05</v>
      </c>
      <c r="G877" s="3">
        <f t="shared" si="13"/>
        <v>82</v>
      </c>
      <c r="H877" s="2">
        <v>0.00020029849360876802</v>
      </c>
    </row>
    <row r="878" spans="1:8" ht="12.75">
      <c r="A878" s="1" t="s">
        <v>15</v>
      </c>
      <c r="B878" s="1" t="s">
        <v>8</v>
      </c>
      <c r="C878" s="3">
        <v>1810</v>
      </c>
      <c r="D878" s="2">
        <v>0.004421222846730129</v>
      </c>
      <c r="E878" s="3">
        <v>1861</v>
      </c>
      <c r="F878" s="2">
        <v>0.00454579873909656</v>
      </c>
      <c r="G878" s="3">
        <f t="shared" si="13"/>
        <v>3671</v>
      </c>
      <c r="H878" s="2">
        <v>0.00896702158582668</v>
      </c>
    </row>
    <row r="879" spans="1:8" ht="12.75">
      <c r="A879" s="1" t="s">
        <v>15</v>
      </c>
      <c r="B879" s="1" t="s">
        <v>9</v>
      </c>
      <c r="C879" s="3">
        <v>1</v>
      </c>
      <c r="D879" s="2">
        <v>2.44266455620449E-06</v>
      </c>
      <c r="E879" s="3">
        <v>2</v>
      </c>
      <c r="F879" s="2">
        <v>4.88532911240898E-06</v>
      </c>
      <c r="G879" s="3">
        <f t="shared" si="13"/>
        <v>3</v>
      </c>
      <c r="H879" s="2">
        <v>7.32799366861347E-06</v>
      </c>
    </row>
    <row r="880" spans="1:8" ht="12.75">
      <c r="A880" s="1" t="s">
        <v>15</v>
      </c>
      <c r="B880" s="1" t="s">
        <v>8</v>
      </c>
      <c r="C880" s="3">
        <v>5657</v>
      </c>
      <c r="D880" s="2">
        <v>0.0138181533944488</v>
      </c>
      <c r="E880" s="3">
        <v>5234</v>
      </c>
      <c r="F880" s="2">
        <v>0.0127849062871743</v>
      </c>
      <c r="G880" s="3">
        <f t="shared" si="13"/>
        <v>10891</v>
      </c>
      <c r="H880" s="2">
        <v>0.0266030596816231</v>
      </c>
    </row>
    <row r="881" spans="1:8" ht="12.75">
      <c r="A881" s="1" t="s">
        <v>15</v>
      </c>
      <c r="B881" s="1" t="s">
        <v>9</v>
      </c>
      <c r="C881" s="3">
        <v>4034</v>
      </c>
      <c r="D881" s="2">
        <v>0.00985370881972891</v>
      </c>
      <c r="E881" s="3">
        <v>3865</v>
      </c>
      <c r="F881" s="2">
        <v>0.009440898509730351</v>
      </c>
      <c r="G881" s="3">
        <f t="shared" si="13"/>
        <v>7899</v>
      </c>
      <c r="H881" s="2">
        <v>0.019294607329459302</v>
      </c>
    </row>
    <row r="882" spans="1:8" ht="12.75">
      <c r="A882" s="1" t="s">
        <v>15</v>
      </c>
      <c r="B882" s="1" t="s">
        <v>8</v>
      </c>
      <c r="C882" s="3">
        <v>19</v>
      </c>
      <c r="D882" s="2">
        <v>4.64106265678853E-05</v>
      </c>
      <c r="E882" s="3">
        <v>16</v>
      </c>
      <c r="F882" s="2">
        <v>3.90826328992718E-05</v>
      </c>
      <c r="G882" s="3">
        <f t="shared" si="13"/>
        <v>35</v>
      </c>
      <c r="H882" s="2">
        <v>8.549325946715721E-05</v>
      </c>
    </row>
    <row r="883" spans="1:8" ht="12.75">
      <c r="A883" s="1" t="s">
        <v>15</v>
      </c>
      <c r="B883" s="1" t="s">
        <v>10</v>
      </c>
      <c r="C883" s="3">
        <v>1293</v>
      </c>
      <c r="D883" s="2">
        <v>0.0031583652711724107</v>
      </c>
      <c r="E883" s="3">
        <v>1215</v>
      </c>
      <c r="F883" s="2">
        <v>0.0029678374357884605</v>
      </c>
      <c r="G883" s="3">
        <f t="shared" si="13"/>
        <v>2508</v>
      </c>
      <c r="H883" s="2">
        <v>0.00612620270696086</v>
      </c>
    </row>
    <row r="884" spans="1:8" ht="12.75">
      <c r="A884" s="1" t="s">
        <v>15</v>
      </c>
      <c r="B884" s="1" t="s">
        <v>10</v>
      </c>
      <c r="C884" s="3">
        <v>4</v>
      </c>
      <c r="D884" s="2">
        <v>9.77065822481796E-06</v>
      </c>
      <c r="E884" s="3">
        <v>4</v>
      </c>
      <c r="F884" s="2">
        <v>9.77065822481796E-06</v>
      </c>
      <c r="G884" s="3">
        <f t="shared" si="13"/>
        <v>8</v>
      </c>
      <c r="H884" s="2">
        <v>1.95413164496359E-05</v>
      </c>
    </row>
    <row r="885" spans="1:8" ht="12.75">
      <c r="A885" s="1" t="s">
        <v>15</v>
      </c>
      <c r="B885" s="1" t="s">
        <v>8</v>
      </c>
      <c r="C885" s="3">
        <v>3379</v>
      </c>
      <c r="D885" s="2">
        <v>0.00825376353541497</v>
      </c>
      <c r="E885" s="3">
        <v>3171</v>
      </c>
      <c r="F885" s="2">
        <v>0.007745689307724441</v>
      </c>
      <c r="G885" s="3">
        <f t="shared" si="13"/>
        <v>6550</v>
      </c>
      <c r="H885" s="2">
        <v>0.015999452843139403</v>
      </c>
    </row>
    <row r="886" spans="1:8" ht="12.75">
      <c r="A886" s="1" t="s">
        <v>15</v>
      </c>
      <c r="B886" s="1" t="s">
        <v>8</v>
      </c>
      <c r="C886" s="3">
        <v>36</v>
      </c>
      <c r="D886" s="2">
        <v>8.79359240233616E-05</v>
      </c>
      <c r="E886" s="3">
        <v>35</v>
      </c>
      <c r="F886" s="2">
        <v>8.549325946715721E-05</v>
      </c>
      <c r="G886" s="3">
        <f t="shared" si="13"/>
        <v>71</v>
      </c>
      <c r="H886" s="2">
        <v>0.000173429183490519</v>
      </c>
    </row>
    <row r="887" spans="1:8" ht="12.75">
      <c r="A887" s="1" t="s">
        <v>15</v>
      </c>
      <c r="B887" s="1" t="s">
        <v>11</v>
      </c>
      <c r="C887" s="3">
        <v>328</v>
      </c>
      <c r="D887" s="2">
        <v>0.0008011939744350731</v>
      </c>
      <c r="E887" s="3">
        <v>345</v>
      </c>
      <c r="F887" s="2">
        <v>0.0008427192718905489</v>
      </c>
      <c r="G887" s="3">
        <f t="shared" si="13"/>
        <v>673</v>
      </c>
      <c r="H887" s="2">
        <v>0.00164391324632562</v>
      </c>
    </row>
    <row r="888" spans="1:8" ht="12.75">
      <c r="A888" s="1" t="s">
        <v>15</v>
      </c>
      <c r="B888" s="1" t="s">
        <v>9</v>
      </c>
      <c r="C888" s="3">
        <v>6</v>
      </c>
      <c r="D888" s="2">
        <v>1.4655987337226899E-05</v>
      </c>
      <c r="E888" s="3">
        <v>11</v>
      </c>
      <c r="F888" s="2">
        <v>2.6869310118249402E-05</v>
      </c>
      <c r="G888" s="3">
        <f t="shared" si="13"/>
        <v>17</v>
      </c>
      <c r="H888" s="2">
        <v>4.15252974554763E-05</v>
      </c>
    </row>
    <row r="889" spans="1:8" ht="12.75">
      <c r="A889" s="1" t="s">
        <v>7</v>
      </c>
      <c r="B889" s="1" t="s">
        <v>11</v>
      </c>
      <c r="C889" s="3">
        <v>17</v>
      </c>
      <c r="D889" s="2">
        <v>4.4949048931005894E-05</v>
      </c>
      <c r="E889" s="3">
        <v>23</v>
      </c>
      <c r="F889" s="2">
        <v>6.0813419141949096E-05</v>
      </c>
      <c r="G889" s="3">
        <f t="shared" si="13"/>
        <v>40</v>
      </c>
      <c r="H889" s="2">
        <v>0.00010576246807295501</v>
      </c>
    </row>
    <row r="890" spans="1:8" ht="12.75">
      <c r="A890" s="1" t="s">
        <v>7</v>
      </c>
      <c r="B890" s="1" t="s">
        <v>12</v>
      </c>
      <c r="C890" s="3">
        <v>74</v>
      </c>
      <c r="D890" s="2">
        <v>0.00019566056593496703</v>
      </c>
      <c r="E890" s="3">
        <v>46</v>
      </c>
      <c r="F890" s="2">
        <v>0.000121626838283898</v>
      </c>
      <c r="G890" s="3">
        <f t="shared" si="13"/>
        <v>120</v>
      </c>
      <c r="H890" s="2">
        <v>0.00031728740421886495</v>
      </c>
    </row>
    <row r="891" spans="1:8" ht="12.75">
      <c r="A891" s="1" t="s">
        <v>7</v>
      </c>
      <c r="B891" s="1" t="s">
        <v>10</v>
      </c>
      <c r="C891" s="3">
        <v>51</v>
      </c>
      <c r="D891" s="2">
        <v>0.000134847146793018</v>
      </c>
      <c r="E891" s="3">
        <v>44</v>
      </c>
      <c r="F891" s="2">
        <v>0.00011633871488025</v>
      </c>
      <c r="G891" s="3">
        <f t="shared" si="13"/>
        <v>95</v>
      </c>
      <c r="H891" s="2">
        <v>0.000251185861673268</v>
      </c>
    </row>
    <row r="892" spans="1:8" ht="12.75">
      <c r="A892" s="1" t="s">
        <v>7</v>
      </c>
      <c r="B892" s="1" t="s">
        <v>12</v>
      </c>
      <c r="C892" s="3">
        <v>25</v>
      </c>
      <c r="D892" s="2">
        <v>6.61015425455968E-05</v>
      </c>
      <c r="E892" s="3">
        <v>18</v>
      </c>
      <c r="F892" s="2">
        <v>4.7593110632829696E-05</v>
      </c>
      <c r="G892" s="3">
        <f t="shared" si="13"/>
        <v>43</v>
      </c>
      <c r="H892" s="2">
        <v>0.00011369465317842701</v>
      </c>
    </row>
    <row r="893" spans="1:8" ht="12.75">
      <c r="A893" s="1" t="s">
        <v>7</v>
      </c>
      <c r="B893" s="1" t="s">
        <v>12</v>
      </c>
      <c r="C893" s="3">
        <v>19</v>
      </c>
      <c r="D893" s="2">
        <v>5.02371723346536E-05</v>
      </c>
      <c r="E893" s="3">
        <v>23</v>
      </c>
      <c r="F893" s="2">
        <v>6.0813419141949096E-05</v>
      </c>
      <c r="G893" s="3">
        <f t="shared" si="13"/>
        <v>42</v>
      </c>
      <c r="H893" s="2">
        <v>0.00011105059147660301</v>
      </c>
    </row>
    <row r="894" spans="1:8" ht="12.75">
      <c r="A894" s="1" t="s">
        <v>7</v>
      </c>
      <c r="B894" s="1" t="s">
        <v>12</v>
      </c>
      <c r="C894" s="3">
        <v>4</v>
      </c>
      <c r="D894" s="2">
        <v>1.0576246807295499E-05</v>
      </c>
      <c r="E894" s="3">
        <v>9</v>
      </c>
      <c r="F894" s="2">
        <v>2.37965553164149E-05</v>
      </c>
      <c r="G894" s="3">
        <f t="shared" si="13"/>
        <v>13</v>
      </c>
      <c r="H894" s="2">
        <v>3.437280212371039E-05</v>
      </c>
    </row>
    <row r="895" spans="1:8" ht="12.75">
      <c r="A895" s="1" t="s">
        <v>7</v>
      </c>
      <c r="B895" s="1" t="s">
        <v>11</v>
      </c>
      <c r="C895" s="3">
        <v>318</v>
      </c>
      <c r="D895" s="2">
        <v>0.000840811621179992</v>
      </c>
      <c r="E895" s="3">
        <v>271</v>
      </c>
      <c r="F895" s="2">
        <v>0.00071654072119427</v>
      </c>
      <c r="G895" s="3">
        <f t="shared" si="13"/>
        <v>589</v>
      </c>
      <c r="H895" s="2">
        <v>0.00155735234237426</v>
      </c>
    </row>
    <row r="896" spans="1:8" ht="12.75">
      <c r="A896" s="1" t="s">
        <v>13</v>
      </c>
      <c r="B896" s="1" t="s">
        <v>8</v>
      </c>
      <c r="C896" s="3">
        <v>2941</v>
      </c>
      <c r="D896" s="2">
        <v>0.0072003388394748</v>
      </c>
      <c r="E896" s="3">
        <v>2674</v>
      </c>
      <c r="F896" s="2">
        <v>0.0065466528584684205</v>
      </c>
      <c r="G896" s="3">
        <f t="shared" si="13"/>
        <v>5615</v>
      </c>
      <c r="H896" s="2">
        <v>0.0137469916979432</v>
      </c>
    </row>
    <row r="897" spans="1:8" ht="12.75">
      <c r="A897" s="1" t="s">
        <v>13</v>
      </c>
      <c r="B897" s="1" t="s">
        <v>10</v>
      </c>
      <c r="C897" s="3">
        <v>1044</v>
      </c>
      <c r="D897" s="2">
        <v>0.00255598563359799</v>
      </c>
      <c r="E897" s="3">
        <v>876</v>
      </c>
      <c r="F897" s="2">
        <v>0.00214467760060521</v>
      </c>
      <c r="G897" s="3">
        <f t="shared" si="13"/>
        <v>1920</v>
      </c>
      <c r="H897" s="2">
        <v>0.0047006632342032</v>
      </c>
    </row>
    <row r="898" spans="1:8" ht="12.75">
      <c r="A898" s="1" t="s">
        <v>13</v>
      </c>
      <c r="B898" s="1" t="s">
        <v>10</v>
      </c>
      <c r="C898" s="3">
        <v>25</v>
      </c>
      <c r="D898" s="2">
        <v>6.12065525286875E-05</v>
      </c>
      <c r="E898" s="3">
        <v>20</v>
      </c>
      <c r="F898" s="2">
        <v>4.896524202295E-05</v>
      </c>
      <c r="G898" s="3">
        <f t="shared" si="13"/>
        <v>45</v>
      </c>
      <c r="H898" s="2">
        <v>0.00011017179455163801</v>
      </c>
    </row>
    <row r="899" spans="1:8" ht="12.75">
      <c r="A899" s="1" t="s">
        <v>13</v>
      </c>
      <c r="B899" s="1" t="s">
        <v>11</v>
      </c>
      <c r="C899" s="3">
        <v>1162</v>
      </c>
      <c r="D899" s="2">
        <v>0.0028448805615334002</v>
      </c>
      <c r="E899" s="3">
        <v>1126</v>
      </c>
      <c r="F899" s="2">
        <v>0.00275674312589209</v>
      </c>
      <c r="G899" s="3">
        <f aca="true" t="shared" si="14" ref="G899:G962">C899+E899</f>
        <v>2288</v>
      </c>
      <c r="H899" s="2">
        <v>0.00560162368742548</v>
      </c>
    </row>
    <row r="900" spans="1:8" ht="12.75">
      <c r="A900" s="1" t="s">
        <v>13</v>
      </c>
      <c r="B900" s="1" t="s">
        <v>11</v>
      </c>
      <c r="C900" s="3">
        <v>1379</v>
      </c>
      <c r="D900" s="2">
        <v>0.0033761534374824</v>
      </c>
      <c r="E900" s="3">
        <v>1433</v>
      </c>
      <c r="F900" s="2">
        <v>0.0035083595909443702</v>
      </c>
      <c r="G900" s="3">
        <f t="shared" si="14"/>
        <v>2812</v>
      </c>
      <c r="H900" s="2">
        <v>0.006884513028426771</v>
      </c>
    </row>
    <row r="901" spans="1:8" ht="12.75">
      <c r="A901" s="1" t="s">
        <v>13</v>
      </c>
      <c r="B901" s="1" t="s">
        <v>11</v>
      </c>
      <c r="C901" s="3">
        <v>823</v>
      </c>
      <c r="D901" s="2">
        <v>0.00201491970924439</v>
      </c>
      <c r="E901" s="3">
        <v>827</v>
      </c>
      <c r="F901" s="2">
        <v>0.0020247127576489797</v>
      </c>
      <c r="G901" s="3">
        <f t="shared" si="14"/>
        <v>1650</v>
      </c>
      <c r="H901" s="2">
        <v>0.00403963246689338</v>
      </c>
    </row>
    <row r="902" spans="1:8" ht="12.75">
      <c r="A902" s="1" t="s">
        <v>13</v>
      </c>
      <c r="B902" s="1" t="s">
        <v>11</v>
      </c>
      <c r="C902" s="3">
        <v>90</v>
      </c>
      <c r="D902" s="2">
        <v>0.000220343589103275</v>
      </c>
      <c r="E902" s="3">
        <v>80</v>
      </c>
      <c r="F902" s="2">
        <v>0.0001958609680918</v>
      </c>
      <c r="G902" s="3">
        <f t="shared" si="14"/>
        <v>170</v>
      </c>
      <c r="H902" s="2">
        <v>0.000416204557195075</v>
      </c>
    </row>
    <row r="903" spans="1:8" ht="12.75">
      <c r="A903" s="1" t="s">
        <v>13</v>
      </c>
      <c r="B903" s="1" t="s">
        <v>9</v>
      </c>
      <c r="C903" s="3">
        <v>6459</v>
      </c>
      <c r="D903" s="2">
        <v>0.0158133249113117</v>
      </c>
      <c r="E903" s="3">
        <v>6693</v>
      </c>
      <c r="F903" s="2">
        <v>0.016386218242980203</v>
      </c>
      <c r="G903" s="3">
        <f t="shared" si="14"/>
        <v>13152</v>
      </c>
      <c r="H903" s="2">
        <v>0.032199543154291896</v>
      </c>
    </row>
    <row r="904" spans="1:8" ht="12.75">
      <c r="A904" s="1" t="s">
        <v>13</v>
      </c>
      <c r="B904" s="1" t="s">
        <v>8</v>
      </c>
      <c r="C904" s="3">
        <v>596</v>
      </c>
      <c r="D904" s="2">
        <v>0.00145916421228391</v>
      </c>
      <c r="E904" s="3">
        <v>569</v>
      </c>
      <c r="F904" s="2">
        <v>0.00139306113555293</v>
      </c>
      <c r="G904" s="3">
        <f t="shared" si="14"/>
        <v>1165</v>
      </c>
      <c r="H904" s="2">
        <v>0.00285222534783684</v>
      </c>
    </row>
    <row r="905" spans="1:8" ht="12.75">
      <c r="A905" s="1" t="s">
        <v>13</v>
      </c>
      <c r="B905" s="1" t="s">
        <v>8</v>
      </c>
      <c r="C905" s="3">
        <v>302</v>
      </c>
      <c r="D905" s="2">
        <v>0.0007393751545465451</v>
      </c>
      <c r="E905" s="3">
        <v>238</v>
      </c>
      <c r="F905" s="2">
        <v>0.000582686380073105</v>
      </c>
      <c r="G905" s="3">
        <f t="shared" si="14"/>
        <v>540</v>
      </c>
      <c r="H905" s="2">
        <v>0.00132206153461965</v>
      </c>
    </row>
    <row r="906" spans="1:8" ht="12.75">
      <c r="A906" s="1" t="s">
        <v>13</v>
      </c>
      <c r="B906" s="1" t="s">
        <v>12</v>
      </c>
      <c r="C906" s="3">
        <v>27</v>
      </c>
      <c r="D906" s="2">
        <v>6.610307673098249E-05</v>
      </c>
      <c r="E906" s="3">
        <v>30</v>
      </c>
      <c r="F906" s="2">
        <v>7.344786303442499E-05</v>
      </c>
      <c r="G906" s="3">
        <f t="shared" si="14"/>
        <v>57</v>
      </c>
      <c r="H906" s="2">
        <v>0.00013955093976540802</v>
      </c>
    </row>
    <row r="907" spans="1:8" ht="12.75">
      <c r="A907" s="1" t="s">
        <v>13</v>
      </c>
      <c r="B907" s="1" t="s">
        <v>9</v>
      </c>
      <c r="C907" s="3">
        <v>327</v>
      </c>
      <c r="D907" s="2">
        <v>0.000800581707075233</v>
      </c>
      <c r="E907" s="3">
        <v>342</v>
      </c>
      <c r="F907" s="2">
        <v>0.000837305638592445</v>
      </c>
      <c r="G907" s="3">
        <f t="shared" si="14"/>
        <v>669</v>
      </c>
      <c r="H907" s="2">
        <v>0.0016378873456676802</v>
      </c>
    </row>
    <row r="908" spans="1:8" ht="12.75">
      <c r="A908" s="1" t="s">
        <v>13</v>
      </c>
      <c r="B908" s="1" t="s">
        <v>10</v>
      </c>
      <c r="C908" s="3">
        <v>10</v>
      </c>
      <c r="D908" s="2">
        <v>2.4482621011475E-05</v>
      </c>
      <c r="E908" s="3">
        <v>6</v>
      </c>
      <c r="F908" s="2">
        <v>1.4689572606885E-05</v>
      </c>
      <c r="G908" s="3">
        <f t="shared" si="14"/>
        <v>16</v>
      </c>
      <c r="H908" s="2">
        <v>3.9172193618359996E-05</v>
      </c>
    </row>
    <row r="909" spans="1:8" ht="12.75">
      <c r="A909" s="1" t="s">
        <v>13</v>
      </c>
      <c r="B909" s="1" t="s">
        <v>10</v>
      </c>
      <c r="C909" s="3">
        <v>86</v>
      </c>
      <c r="D909" s="2">
        <v>0.000210550540698685</v>
      </c>
      <c r="E909" s="3">
        <v>95</v>
      </c>
      <c r="F909" s="2">
        <v>0.00023258489960901302</v>
      </c>
      <c r="G909" s="3">
        <f t="shared" si="14"/>
        <v>181</v>
      </c>
      <c r="H909" s="2">
        <v>0.000443135440307698</v>
      </c>
    </row>
    <row r="910" spans="1:8" ht="12.75">
      <c r="A910" s="1" t="s">
        <v>13</v>
      </c>
      <c r="B910" s="1" t="s">
        <v>9</v>
      </c>
      <c r="C910" s="3">
        <v>271</v>
      </c>
      <c r="D910" s="2">
        <v>0.000663479029410973</v>
      </c>
      <c r="E910" s="3">
        <v>194</v>
      </c>
      <c r="F910" s="2">
        <v>0.000474962847622615</v>
      </c>
      <c r="G910" s="3">
        <f t="shared" si="14"/>
        <v>465</v>
      </c>
      <c r="H910" s="2">
        <v>0.00113844187703359</v>
      </c>
    </row>
    <row r="911" spans="1:8" ht="12.75">
      <c r="A911" s="1" t="s">
        <v>13</v>
      </c>
      <c r="B911" s="1" t="s">
        <v>12</v>
      </c>
      <c r="C911" s="3">
        <v>92</v>
      </c>
      <c r="D911" s="2">
        <v>0.00022524011330557</v>
      </c>
      <c r="E911" s="3">
        <v>84</v>
      </c>
      <c r="F911" s="2">
        <v>0.00020565401649639002</v>
      </c>
      <c r="G911" s="3">
        <f t="shared" si="14"/>
        <v>176</v>
      </c>
      <c r="H911" s="2">
        <v>0.00043089412980196</v>
      </c>
    </row>
    <row r="912" spans="1:8" ht="12.75">
      <c r="A912" s="1" t="s">
        <v>13</v>
      </c>
      <c r="B912" s="1" t="s">
        <v>10</v>
      </c>
      <c r="C912" s="3">
        <v>5</v>
      </c>
      <c r="D912" s="2">
        <v>1.22413105057375E-05</v>
      </c>
      <c r="E912" s="3">
        <v>4</v>
      </c>
      <c r="F912" s="2">
        <v>9.79304840459E-06</v>
      </c>
      <c r="G912" s="3">
        <f t="shared" si="14"/>
        <v>9</v>
      </c>
      <c r="H912" s="2">
        <v>2.20343589103275E-05</v>
      </c>
    </row>
    <row r="913" spans="1:8" ht="12.75">
      <c r="A913" s="1" t="s">
        <v>13</v>
      </c>
      <c r="B913" s="1" t="s">
        <v>9</v>
      </c>
      <c r="C913" s="3">
        <v>512</v>
      </c>
      <c r="D913" s="2">
        <v>0.00125351019578752</v>
      </c>
      <c r="E913" s="3">
        <v>543</v>
      </c>
      <c r="F913" s="2">
        <v>0.0013294063209230902</v>
      </c>
      <c r="G913" s="3">
        <f t="shared" si="14"/>
        <v>1055</v>
      </c>
      <c r="H913" s="2">
        <v>0.00258291651671061</v>
      </c>
    </row>
    <row r="914" spans="1:8" ht="12.75">
      <c r="A914" s="1" t="s">
        <v>13</v>
      </c>
      <c r="B914" s="1" t="s">
        <v>10</v>
      </c>
      <c r="C914" s="3">
        <v>15</v>
      </c>
      <c r="D914" s="2">
        <v>3.67239315172125E-05</v>
      </c>
      <c r="E914" s="3">
        <v>24</v>
      </c>
      <c r="F914" s="2">
        <v>5.8758290427540004E-05</v>
      </c>
      <c r="G914" s="3">
        <f t="shared" si="14"/>
        <v>39</v>
      </c>
      <c r="H914" s="2">
        <v>9.54822219447525E-05</v>
      </c>
    </row>
    <row r="915" spans="1:8" ht="12.75">
      <c r="A915" s="1" t="s">
        <v>13</v>
      </c>
      <c r="B915" s="1" t="s">
        <v>12</v>
      </c>
      <c r="C915" s="3">
        <v>55</v>
      </c>
      <c r="D915" s="2">
        <v>0.000134654415563113</v>
      </c>
      <c r="E915" s="3">
        <v>46</v>
      </c>
      <c r="F915" s="2">
        <v>0.000112620056652785</v>
      </c>
      <c r="G915" s="3">
        <f t="shared" si="14"/>
        <v>101</v>
      </c>
      <c r="H915" s="2">
        <v>0.00024727447221589797</v>
      </c>
    </row>
    <row r="916" spans="1:8" ht="12.75">
      <c r="A916" s="1" t="s">
        <v>13</v>
      </c>
      <c r="B916" s="1" t="s">
        <v>9</v>
      </c>
      <c r="C916" s="3">
        <v>760</v>
      </c>
      <c r="D916" s="2">
        <v>0.0018606791968721</v>
      </c>
      <c r="E916" s="3">
        <v>763</v>
      </c>
      <c r="F916" s="2">
        <v>0.00186802398317554</v>
      </c>
      <c r="G916" s="3">
        <f t="shared" si="14"/>
        <v>1523</v>
      </c>
      <c r="H916" s="2">
        <v>0.0037287031800476403</v>
      </c>
    </row>
    <row r="917" spans="1:8" ht="12.75">
      <c r="A917" s="1" t="s">
        <v>13</v>
      </c>
      <c r="B917" s="1" t="s">
        <v>8</v>
      </c>
      <c r="C917" s="3">
        <v>1</v>
      </c>
      <c r="D917" s="2">
        <v>2.4482621011475E-06</v>
      </c>
      <c r="E917" s="3">
        <v>6</v>
      </c>
      <c r="F917" s="2">
        <v>1.4689572606885E-05</v>
      </c>
      <c r="G917" s="3">
        <f t="shared" si="14"/>
        <v>7</v>
      </c>
      <c r="H917" s="2">
        <v>1.71378347080325E-05</v>
      </c>
    </row>
    <row r="918" spans="1:8" ht="12.75">
      <c r="A918" s="1" t="s">
        <v>13</v>
      </c>
      <c r="B918" s="1" t="s">
        <v>9</v>
      </c>
      <c r="C918" s="3">
        <v>2</v>
      </c>
      <c r="D918" s="2">
        <v>4.896524202295E-06</v>
      </c>
      <c r="E918" s="3">
        <v>2</v>
      </c>
      <c r="F918" s="2">
        <v>4.896524202295E-06</v>
      </c>
      <c r="G918" s="3">
        <f t="shared" si="14"/>
        <v>4</v>
      </c>
      <c r="H918" s="2">
        <v>9.79304840459E-06</v>
      </c>
    </row>
    <row r="919" spans="1:8" ht="12.75">
      <c r="A919" s="1" t="s">
        <v>13</v>
      </c>
      <c r="B919" s="1" t="s">
        <v>12</v>
      </c>
      <c r="C919" s="3">
        <v>35</v>
      </c>
      <c r="D919" s="2">
        <v>8.568917354016249E-05</v>
      </c>
      <c r="E919" s="3">
        <v>23</v>
      </c>
      <c r="F919" s="2">
        <v>5.63100283263925E-05</v>
      </c>
      <c r="G919" s="3">
        <f t="shared" si="14"/>
        <v>58</v>
      </c>
      <c r="H919" s="2">
        <v>0.00014199920186655501</v>
      </c>
    </row>
    <row r="920" spans="1:8" ht="12.75">
      <c r="A920" s="1" t="s">
        <v>13</v>
      </c>
      <c r="B920" s="1" t="s">
        <v>9</v>
      </c>
      <c r="C920" s="3">
        <v>4</v>
      </c>
      <c r="D920" s="2">
        <v>9.79304840459E-06</v>
      </c>
      <c r="E920" s="3">
        <v>2</v>
      </c>
      <c r="F920" s="2">
        <v>4.896524202295E-06</v>
      </c>
      <c r="G920" s="3">
        <f t="shared" si="14"/>
        <v>6</v>
      </c>
      <c r="H920" s="2">
        <v>1.4689572606885E-05</v>
      </c>
    </row>
    <row r="921" spans="1:8" ht="12.75">
      <c r="A921" s="1" t="s">
        <v>13</v>
      </c>
      <c r="B921" s="1" t="s">
        <v>11</v>
      </c>
      <c r="C921" s="3">
        <v>978</v>
      </c>
      <c r="D921" s="2">
        <v>0.0023944003349222606</v>
      </c>
      <c r="E921" s="3">
        <v>1001</v>
      </c>
      <c r="F921" s="2">
        <v>0.0024507103632486504</v>
      </c>
      <c r="G921" s="3">
        <f t="shared" si="14"/>
        <v>1979</v>
      </c>
      <c r="H921" s="2">
        <v>0.0048451106981709</v>
      </c>
    </row>
    <row r="922" spans="1:8" ht="12.75">
      <c r="A922" s="1" t="s">
        <v>13</v>
      </c>
      <c r="B922" s="1" t="s">
        <v>8</v>
      </c>
      <c r="C922" s="3">
        <v>184</v>
      </c>
      <c r="D922" s="2">
        <v>0.00045048022661114</v>
      </c>
      <c r="E922" s="3">
        <v>180</v>
      </c>
      <c r="F922" s="2">
        <v>0.00044068717820655004</v>
      </c>
      <c r="G922" s="3">
        <f t="shared" si="14"/>
        <v>364</v>
      </c>
      <c r="H922" s="2">
        <v>0.00089116740481769</v>
      </c>
    </row>
    <row r="923" spans="1:8" ht="12.75">
      <c r="A923" s="1" t="s">
        <v>13</v>
      </c>
      <c r="B923" s="1" t="s">
        <v>12</v>
      </c>
      <c r="C923" s="3">
        <v>45</v>
      </c>
      <c r="D923" s="2">
        <v>0.00011017179455163801</v>
      </c>
      <c r="E923" s="3">
        <v>72</v>
      </c>
      <c r="F923" s="2">
        <v>0.00017627487128262</v>
      </c>
      <c r="G923" s="3">
        <f t="shared" si="14"/>
        <v>117</v>
      </c>
      <c r="H923" s="2">
        <v>0.000286446665834258</v>
      </c>
    </row>
    <row r="924" spans="1:8" ht="12.75">
      <c r="A924" s="1" t="s">
        <v>13</v>
      </c>
      <c r="B924" s="1" t="s">
        <v>9</v>
      </c>
      <c r="C924" s="3">
        <v>2958</v>
      </c>
      <c r="D924" s="2">
        <v>0.007241959295194311</v>
      </c>
      <c r="E924" s="3">
        <v>2712</v>
      </c>
      <c r="F924" s="2">
        <v>0.00663968681831202</v>
      </c>
      <c r="G924" s="3">
        <f t="shared" si="14"/>
        <v>5670</v>
      </c>
      <c r="H924" s="2">
        <v>0.0138816461135063</v>
      </c>
    </row>
    <row r="925" spans="1:8" ht="12.75">
      <c r="A925" s="1" t="s">
        <v>13</v>
      </c>
      <c r="B925" s="1" t="s">
        <v>10</v>
      </c>
      <c r="C925" s="3">
        <v>49</v>
      </c>
      <c r="D925" s="2">
        <v>0.000119964842956228</v>
      </c>
      <c r="E925" s="3">
        <v>55</v>
      </c>
      <c r="F925" s="2">
        <v>0.000134654415563113</v>
      </c>
      <c r="G925" s="3">
        <f t="shared" si="14"/>
        <v>104</v>
      </c>
      <c r="H925" s="2">
        <v>0.00025461925851934</v>
      </c>
    </row>
    <row r="926" spans="1:8" ht="12.75">
      <c r="A926" s="1" t="s">
        <v>13</v>
      </c>
      <c r="B926" s="1" t="s">
        <v>11</v>
      </c>
      <c r="C926" s="3">
        <v>11</v>
      </c>
      <c r="D926" s="2">
        <v>2.69308831126225E-05</v>
      </c>
      <c r="E926" s="3">
        <v>8</v>
      </c>
      <c r="F926" s="2">
        <v>1.958609680918E-05</v>
      </c>
      <c r="G926" s="3">
        <f t="shared" si="14"/>
        <v>19</v>
      </c>
      <c r="H926" s="2">
        <v>4.6516979921802495E-05</v>
      </c>
    </row>
    <row r="927" spans="1:8" ht="12.75">
      <c r="A927" s="1" t="s">
        <v>13</v>
      </c>
      <c r="B927" s="1" t="s">
        <v>8</v>
      </c>
      <c r="C927" s="3">
        <v>150</v>
      </c>
      <c r="D927" s="2">
        <v>0.000367239315172125</v>
      </c>
      <c r="E927" s="3">
        <v>135</v>
      </c>
      <c r="F927" s="2">
        <v>0.000330515383654913</v>
      </c>
      <c r="G927" s="3">
        <f t="shared" si="14"/>
        <v>285</v>
      </c>
      <c r="H927" s="2">
        <v>0.0006977546988270381</v>
      </c>
    </row>
    <row r="928" spans="1:8" ht="12.75">
      <c r="A928" s="1" t="s">
        <v>13</v>
      </c>
      <c r="B928" s="1" t="s">
        <v>11</v>
      </c>
      <c r="C928" s="3">
        <v>70</v>
      </c>
      <c r="D928" s="2">
        <v>0.000171378347080325</v>
      </c>
      <c r="E928" s="3">
        <v>63</v>
      </c>
      <c r="F928" s="2">
        <v>0.000154240512372293</v>
      </c>
      <c r="G928" s="3">
        <f t="shared" si="14"/>
        <v>133</v>
      </c>
      <c r="H928" s="2">
        <v>0.00032561885945261797</v>
      </c>
    </row>
    <row r="929" spans="1:8" ht="12.75">
      <c r="A929" s="1" t="s">
        <v>13</v>
      </c>
      <c r="B929" s="1" t="s">
        <v>12</v>
      </c>
      <c r="C929" s="3">
        <v>42</v>
      </c>
      <c r="D929" s="2">
        <v>0.00010282700824819501</v>
      </c>
      <c r="E929" s="3">
        <v>29</v>
      </c>
      <c r="F929" s="2">
        <v>7.099960093327751E-05</v>
      </c>
      <c r="G929" s="3">
        <f t="shared" si="14"/>
        <v>71</v>
      </c>
      <c r="H929" s="2">
        <v>0.000173826609181473</v>
      </c>
    </row>
    <row r="930" spans="1:8" ht="12.75">
      <c r="A930" s="1" t="s">
        <v>13</v>
      </c>
      <c r="B930" s="1" t="s">
        <v>10</v>
      </c>
      <c r="C930" s="3">
        <v>48</v>
      </c>
      <c r="D930" s="2">
        <v>0.00011751658085508</v>
      </c>
      <c r="E930" s="3">
        <v>36</v>
      </c>
      <c r="F930" s="2">
        <v>8.813743564131E-05</v>
      </c>
      <c r="G930" s="3">
        <f t="shared" si="14"/>
        <v>84</v>
      </c>
      <c r="H930" s="2">
        <v>0.00020565401649639002</v>
      </c>
    </row>
    <row r="931" spans="1:8" ht="12.75">
      <c r="A931" s="1" t="s">
        <v>13</v>
      </c>
      <c r="B931" s="1" t="s">
        <v>9</v>
      </c>
      <c r="C931" s="3">
        <v>3541</v>
      </c>
      <c r="D931" s="2">
        <v>0.0086692961001633</v>
      </c>
      <c r="E931" s="3">
        <v>3678</v>
      </c>
      <c r="F931" s="2">
        <v>0.00900470800802051</v>
      </c>
      <c r="G931" s="3">
        <f t="shared" si="14"/>
        <v>7219</v>
      </c>
      <c r="H931" s="2">
        <v>0.0176740041081838</v>
      </c>
    </row>
    <row r="932" spans="1:8" ht="12.75">
      <c r="A932" s="1" t="s">
        <v>13</v>
      </c>
      <c r="B932" s="1" t="s">
        <v>11</v>
      </c>
      <c r="C932" s="3">
        <v>19</v>
      </c>
      <c r="D932" s="2">
        <v>4.6516979921802495E-05</v>
      </c>
      <c r="E932" s="3">
        <v>26</v>
      </c>
      <c r="F932" s="2">
        <v>6.3654814629835E-05</v>
      </c>
      <c r="G932" s="3">
        <f t="shared" si="14"/>
        <v>45</v>
      </c>
      <c r="H932" s="2">
        <v>0.00011017179455163801</v>
      </c>
    </row>
    <row r="933" spans="1:8" ht="12.75">
      <c r="A933" s="1" t="s">
        <v>14</v>
      </c>
      <c r="B933" s="1" t="s">
        <v>10</v>
      </c>
      <c r="C933" s="3">
        <v>7</v>
      </c>
      <c r="D933" s="2">
        <v>1.83806635419539E-05</v>
      </c>
      <c r="E933" s="3">
        <v>8</v>
      </c>
      <c r="F933" s="2">
        <v>2.10064726193758E-05</v>
      </c>
      <c r="G933" s="3">
        <f t="shared" si="14"/>
        <v>15</v>
      </c>
      <c r="H933" s="2">
        <v>3.9387136161329696E-05</v>
      </c>
    </row>
    <row r="934" spans="1:8" ht="12.75">
      <c r="A934" s="1" t="s">
        <v>15</v>
      </c>
      <c r="B934" s="1" t="s">
        <v>12</v>
      </c>
      <c r="C934" s="3">
        <v>473</v>
      </c>
      <c r="D934" s="2">
        <v>0.00115538033508472</v>
      </c>
      <c r="E934" s="3">
        <v>426</v>
      </c>
      <c r="F934" s="2">
        <v>0.00104057510094311</v>
      </c>
      <c r="G934" s="3">
        <f t="shared" si="14"/>
        <v>899</v>
      </c>
      <c r="H934" s="2">
        <v>0.00219595543602784</v>
      </c>
    </row>
    <row r="935" spans="1:8" ht="12.75">
      <c r="A935" s="1" t="s">
        <v>15</v>
      </c>
      <c r="B935" s="1" t="s">
        <v>10</v>
      </c>
      <c r="C935" s="3">
        <v>0</v>
      </c>
      <c r="D935" s="2">
        <v>0</v>
      </c>
      <c r="E935" s="3">
        <v>6</v>
      </c>
      <c r="F935" s="2">
        <v>4.88532911240898E-06</v>
      </c>
      <c r="G935" s="3">
        <f t="shared" si="14"/>
        <v>6</v>
      </c>
      <c r="H935" s="2">
        <v>4.88532911240898E-06</v>
      </c>
    </row>
    <row r="936" spans="1:8" ht="12.75">
      <c r="A936" s="1" t="s">
        <v>15</v>
      </c>
      <c r="B936" s="1" t="s">
        <v>10</v>
      </c>
      <c r="C936" s="3">
        <v>130</v>
      </c>
      <c r="D936" s="2">
        <v>0.000317546392306584</v>
      </c>
      <c r="E936" s="3">
        <v>134</v>
      </c>
      <c r="F936" s="2">
        <v>0.000327317050531402</v>
      </c>
      <c r="G936" s="3">
        <f t="shared" si="14"/>
        <v>264</v>
      </c>
      <c r="H936" s="2">
        <v>0.000644863442837985</v>
      </c>
    </row>
    <row r="937" spans="1:8" ht="12.75">
      <c r="A937" s="1" t="s">
        <v>15</v>
      </c>
      <c r="B937" s="1" t="s">
        <v>8</v>
      </c>
      <c r="C937" s="3">
        <v>6</v>
      </c>
      <c r="D937" s="2">
        <v>1.4655987337226899E-05</v>
      </c>
      <c r="E937" s="3">
        <v>2</v>
      </c>
      <c r="F937" s="2">
        <v>4.88532911240898E-06</v>
      </c>
      <c r="G937" s="3">
        <f t="shared" si="14"/>
        <v>8</v>
      </c>
      <c r="H937" s="2">
        <v>1.95413164496359E-05</v>
      </c>
    </row>
    <row r="938" spans="1:8" ht="12.75">
      <c r="A938" s="1" t="s">
        <v>15</v>
      </c>
      <c r="B938" s="1" t="s">
        <v>8</v>
      </c>
      <c r="C938" s="3">
        <v>208</v>
      </c>
      <c r="D938" s="2">
        <v>0.000508074227690534</v>
      </c>
      <c r="E938" s="3">
        <v>151</v>
      </c>
      <c r="F938" s="2">
        <v>0.000368842347986878</v>
      </c>
      <c r="G938" s="3">
        <f t="shared" si="14"/>
        <v>359</v>
      </c>
      <c r="H938" s="2">
        <v>0.0008769165756774119</v>
      </c>
    </row>
    <row r="939" spans="1:8" ht="12.75">
      <c r="A939" s="1" t="s">
        <v>15</v>
      </c>
      <c r="B939" s="1" t="s">
        <v>8</v>
      </c>
      <c r="C939" s="3">
        <v>246</v>
      </c>
      <c r="D939" s="2">
        <v>0.0006008954808263049</v>
      </c>
      <c r="E939" s="3">
        <v>257</v>
      </c>
      <c r="F939" s="2">
        <v>0.0006277647909445539</v>
      </c>
      <c r="G939" s="3">
        <f t="shared" si="14"/>
        <v>503</v>
      </c>
      <c r="H939" s="2">
        <v>0.0012286602717708598</v>
      </c>
    </row>
    <row r="940" spans="1:8" ht="12.75">
      <c r="A940" s="1" t="s">
        <v>15</v>
      </c>
      <c r="B940" s="1" t="s">
        <v>9</v>
      </c>
      <c r="C940" s="3">
        <v>528</v>
      </c>
      <c r="D940" s="2">
        <v>0.00128972688567597</v>
      </c>
      <c r="E940" s="3">
        <v>427</v>
      </c>
      <c r="F940" s="2">
        <v>0.00104301776549932</v>
      </c>
      <c r="G940" s="3">
        <f t="shared" si="14"/>
        <v>955</v>
      </c>
      <c r="H940" s="2">
        <v>0.00233274465117529</v>
      </c>
    </row>
    <row r="941" spans="1:8" ht="12.75">
      <c r="A941" s="1" t="s">
        <v>15</v>
      </c>
      <c r="B941" s="1" t="s">
        <v>8</v>
      </c>
      <c r="C941" s="3">
        <v>6673</v>
      </c>
      <c r="D941" s="2">
        <v>0.0162999005835526</v>
      </c>
      <c r="E941" s="3">
        <v>6407</v>
      </c>
      <c r="F941" s="2">
        <v>0.015650151811602203</v>
      </c>
      <c r="G941" s="3">
        <f t="shared" si="14"/>
        <v>13080</v>
      </c>
      <c r="H941" s="2">
        <v>0.0319500523951547</v>
      </c>
    </row>
    <row r="942" spans="1:8" ht="12.75">
      <c r="A942" s="1" t="s">
        <v>15</v>
      </c>
      <c r="B942" s="1" t="s">
        <v>11</v>
      </c>
      <c r="C942" s="3">
        <v>838</v>
      </c>
      <c r="D942" s="2">
        <v>0.00204695289809936</v>
      </c>
      <c r="E942" s="3">
        <v>758</v>
      </c>
      <c r="F942" s="2">
        <v>0.001851539733603</v>
      </c>
      <c r="G942" s="3">
        <f t="shared" si="14"/>
        <v>1596</v>
      </c>
      <c r="H942" s="2">
        <v>0.00389849263170237</v>
      </c>
    </row>
    <row r="943" spans="1:8" ht="12.75">
      <c r="A943" s="1" t="s">
        <v>15</v>
      </c>
      <c r="B943" s="1" t="s">
        <v>9</v>
      </c>
      <c r="C943" s="3">
        <v>14157</v>
      </c>
      <c r="D943" s="2">
        <v>0.034580802122187</v>
      </c>
      <c r="E943" s="3">
        <v>10966</v>
      </c>
      <c r="F943" s="2">
        <v>0.0267862595233384</v>
      </c>
      <c r="G943" s="3">
        <f t="shared" si="14"/>
        <v>25123</v>
      </c>
      <c r="H943" s="2">
        <v>0.061367061645525404</v>
      </c>
    </row>
    <row r="944" spans="1:8" ht="12.75">
      <c r="A944" s="1" t="s">
        <v>17</v>
      </c>
      <c r="B944" s="1" t="s">
        <v>9</v>
      </c>
      <c r="C944" s="3">
        <v>101173</v>
      </c>
      <c r="D944" s="2">
        <v>0.22032303795924701</v>
      </c>
      <c r="E944" s="3">
        <v>97239</v>
      </c>
      <c r="F944" s="2">
        <v>0.211756020757704</v>
      </c>
      <c r="G944" s="3">
        <f t="shared" si="14"/>
        <v>198412</v>
      </c>
      <c r="H944" s="2">
        <v>0.432079058716951</v>
      </c>
    </row>
    <row r="945" spans="1:8" ht="12.75">
      <c r="A945" s="1" t="s">
        <v>18</v>
      </c>
      <c r="B945" s="1" t="s">
        <v>9</v>
      </c>
      <c r="C945" s="3">
        <v>86525</v>
      </c>
      <c r="D945" s="2">
        <v>0.21336118145748903</v>
      </c>
      <c r="E945" s="3">
        <v>84289</v>
      </c>
      <c r="F945" s="2">
        <v>0.20784745014585704</v>
      </c>
      <c r="G945" s="3">
        <f t="shared" si="14"/>
        <v>170814</v>
      </c>
      <c r="H945" s="2">
        <v>0.421208631603347</v>
      </c>
    </row>
    <row r="946" spans="1:8" ht="12.75">
      <c r="A946" s="1" t="s">
        <v>18</v>
      </c>
      <c r="B946" s="1" t="s">
        <v>10</v>
      </c>
      <c r="C946" s="3">
        <v>4174</v>
      </c>
      <c r="D946" s="2">
        <v>0.0102926272337886</v>
      </c>
      <c r="E946" s="3">
        <v>4021</v>
      </c>
      <c r="F946" s="2">
        <v>0.00991534597677624</v>
      </c>
      <c r="G946" s="3">
        <f t="shared" si="14"/>
        <v>8195</v>
      </c>
      <c r="H946" s="2">
        <v>0.0202079732105649</v>
      </c>
    </row>
    <row r="947" spans="1:8" ht="12.75">
      <c r="A947" s="1" t="s">
        <v>16</v>
      </c>
      <c r="B947" s="1" t="s">
        <v>8</v>
      </c>
      <c r="C947" s="3">
        <v>38</v>
      </c>
      <c r="D947" s="2">
        <v>8.500605108863669E-05</v>
      </c>
      <c r="E947" s="3">
        <v>45</v>
      </c>
      <c r="F947" s="2">
        <v>0.000100665060499701</v>
      </c>
      <c r="G947" s="3">
        <f t="shared" si="14"/>
        <v>83</v>
      </c>
      <c r="H947" s="2">
        <v>0.000185671111588338</v>
      </c>
    </row>
    <row r="948" spans="1:8" ht="12.75">
      <c r="A948" s="1" t="s">
        <v>16</v>
      </c>
      <c r="B948" s="1" t="s">
        <v>8</v>
      </c>
      <c r="C948" s="3">
        <v>596</v>
      </c>
      <c r="D948" s="2">
        <v>0.0013332528012849302</v>
      </c>
      <c r="E948" s="3">
        <v>576</v>
      </c>
      <c r="F948" s="2">
        <v>0.0012885127743961801</v>
      </c>
      <c r="G948" s="3">
        <f t="shared" si="14"/>
        <v>1172</v>
      </c>
      <c r="H948" s="2">
        <v>0.00262176557568111</v>
      </c>
    </row>
    <row r="949" spans="1:8" ht="12.75">
      <c r="A949" s="1" t="s">
        <v>16</v>
      </c>
      <c r="B949" s="1" t="s">
        <v>10</v>
      </c>
      <c r="C949" s="3">
        <v>24</v>
      </c>
      <c r="D949" s="2">
        <v>5.3688032266507396E-05</v>
      </c>
      <c r="E949" s="3">
        <v>21</v>
      </c>
      <c r="F949" s="2">
        <v>4.6977028233193996E-05</v>
      </c>
      <c r="G949" s="3">
        <f t="shared" si="14"/>
        <v>45</v>
      </c>
      <c r="H949" s="2">
        <v>0.000100665060499701</v>
      </c>
    </row>
    <row r="950" spans="1:8" ht="12.75">
      <c r="A950" s="1" t="s">
        <v>16</v>
      </c>
      <c r="B950" s="1" t="s">
        <v>8</v>
      </c>
      <c r="C950" s="3">
        <v>14</v>
      </c>
      <c r="D950" s="2">
        <v>3.13180188221293E-05</v>
      </c>
      <c r="E950" s="3">
        <v>14</v>
      </c>
      <c r="F950" s="2">
        <v>3.13180188221293E-05</v>
      </c>
      <c r="G950" s="3">
        <f t="shared" si="14"/>
        <v>28</v>
      </c>
      <c r="H950" s="2">
        <v>6.263603764425862E-05</v>
      </c>
    </row>
    <row r="951" spans="1:8" ht="12.75">
      <c r="A951" s="1" t="s">
        <v>16</v>
      </c>
      <c r="B951" s="1" t="s">
        <v>10</v>
      </c>
      <c r="C951" s="3">
        <v>1</v>
      </c>
      <c r="D951" s="2">
        <v>2.2370013444378103E-06</v>
      </c>
      <c r="E951" s="3">
        <v>0</v>
      </c>
      <c r="F951" s="2">
        <v>0</v>
      </c>
      <c r="G951" s="3">
        <f t="shared" si="14"/>
        <v>1</v>
      </c>
      <c r="H951" s="2">
        <v>2.2370013444378103E-06</v>
      </c>
    </row>
    <row r="952" spans="1:8" ht="12.75">
      <c r="A952" s="1" t="s">
        <v>16</v>
      </c>
      <c r="B952" s="1" t="s">
        <v>11</v>
      </c>
      <c r="C952" s="3">
        <v>135</v>
      </c>
      <c r="D952" s="2">
        <v>0.00030199518149910405</v>
      </c>
      <c r="E952" s="3">
        <v>150</v>
      </c>
      <c r="F952" s="2">
        <v>0.00033555020166567103</v>
      </c>
      <c r="G952" s="3">
        <f t="shared" si="14"/>
        <v>285</v>
      </c>
      <c r="H952" s="2">
        <v>0.000637545383164775</v>
      </c>
    </row>
    <row r="953" spans="1:8" ht="12.75">
      <c r="A953" s="1" t="s">
        <v>16</v>
      </c>
      <c r="B953" s="1" t="s">
        <v>11</v>
      </c>
      <c r="C953" s="3">
        <v>172</v>
      </c>
      <c r="D953" s="2">
        <v>0.000384764231243303</v>
      </c>
      <c r="E953" s="3">
        <v>188</v>
      </c>
      <c r="F953" s="2">
        <v>0.000420556252754308</v>
      </c>
      <c r="G953" s="3">
        <f t="shared" si="14"/>
        <v>360</v>
      </c>
      <c r="H953" s="2">
        <v>0.000805320483997611</v>
      </c>
    </row>
    <row r="954" spans="1:8" ht="12.75">
      <c r="A954" s="1" t="s">
        <v>16</v>
      </c>
      <c r="B954" s="1" t="s">
        <v>10</v>
      </c>
      <c r="C954" s="3">
        <v>22</v>
      </c>
      <c r="D954" s="2">
        <v>2.46070147888159E-05</v>
      </c>
      <c r="E954" s="3">
        <v>20</v>
      </c>
      <c r="F954" s="2">
        <v>2.23700134443781E-05</v>
      </c>
      <c r="G954" s="3">
        <f t="shared" si="14"/>
        <v>42</v>
      </c>
      <c r="H954" s="2">
        <v>4.6977028233193996E-05</v>
      </c>
    </row>
    <row r="955" spans="1:8" ht="12.75">
      <c r="A955" s="1" t="s">
        <v>16</v>
      </c>
      <c r="B955" s="1" t="s">
        <v>12</v>
      </c>
      <c r="C955" s="3">
        <v>12</v>
      </c>
      <c r="D955" s="2">
        <v>2.6844016133253698E-05</v>
      </c>
      <c r="E955" s="3">
        <v>8</v>
      </c>
      <c r="F955" s="2">
        <v>1.78960107555025E-05</v>
      </c>
      <c r="G955" s="3">
        <f t="shared" si="14"/>
        <v>20</v>
      </c>
      <c r="H955" s="2">
        <v>4.47400268887562E-05</v>
      </c>
    </row>
    <row r="956" spans="1:8" ht="12.75">
      <c r="A956" s="1" t="s">
        <v>16</v>
      </c>
      <c r="B956" s="1" t="s">
        <v>11</v>
      </c>
      <c r="C956" s="3">
        <v>575</v>
      </c>
      <c r="D956" s="2">
        <v>0.00128627577305174</v>
      </c>
      <c r="E956" s="3">
        <v>615</v>
      </c>
      <c r="F956" s="2">
        <v>0.00137575582682925</v>
      </c>
      <c r="G956" s="3">
        <f t="shared" si="14"/>
        <v>1190</v>
      </c>
      <c r="H956" s="2">
        <v>0.0026620315998809904</v>
      </c>
    </row>
    <row r="957" spans="1:8" ht="12.75">
      <c r="A957" s="1" t="s">
        <v>16</v>
      </c>
      <c r="B957" s="1" t="s">
        <v>8</v>
      </c>
      <c r="C957" s="3">
        <v>2230</v>
      </c>
      <c r="D957" s="2">
        <v>0.00498851299809631</v>
      </c>
      <c r="E957" s="3">
        <v>2582</v>
      </c>
      <c r="F957" s="2">
        <v>0.005775937471338421</v>
      </c>
      <c r="G957" s="3">
        <f t="shared" si="14"/>
        <v>4812</v>
      </c>
      <c r="H957" s="2">
        <v>0.0107644504694347</v>
      </c>
    </row>
    <row r="958" spans="1:8" ht="12.75">
      <c r="A958" s="1" t="s">
        <v>16</v>
      </c>
      <c r="B958" s="1" t="s">
        <v>10</v>
      </c>
      <c r="C958" s="3">
        <v>1102</v>
      </c>
      <c r="D958" s="2">
        <v>0.00246517548157046</v>
      </c>
      <c r="E958" s="3">
        <v>1287</v>
      </c>
      <c r="F958" s="2">
        <v>0.0028790207302914605</v>
      </c>
      <c r="G958" s="3">
        <f t="shared" si="14"/>
        <v>2389</v>
      </c>
      <c r="H958" s="2">
        <v>0.00534419621186192</v>
      </c>
    </row>
    <row r="959" spans="1:8" ht="12.75">
      <c r="A959" s="1" t="s">
        <v>16</v>
      </c>
      <c r="B959" s="1" t="s">
        <v>9</v>
      </c>
      <c r="C959" s="3">
        <v>177</v>
      </c>
      <c r="D959" s="2">
        <v>0.000395949237965492</v>
      </c>
      <c r="E959" s="3">
        <v>160</v>
      </c>
      <c r="F959" s="2">
        <v>0.00035792021511004904</v>
      </c>
      <c r="G959" s="3">
        <f t="shared" si="14"/>
        <v>337</v>
      </c>
      <c r="H959" s="2">
        <v>0.0007538694530755411</v>
      </c>
    </row>
    <row r="960" spans="1:8" ht="12.75">
      <c r="A960" s="1" t="s">
        <v>16</v>
      </c>
      <c r="B960" s="1" t="s">
        <v>11</v>
      </c>
      <c r="C960" s="3">
        <v>2</v>
      </c>
      <c r="D960" s="2">
        <v>4.474002688875621E-06</v>
      </c>
      <c r="E960" s="3">
        <v>2</v>
      </c>
      <c r="F960" s="2">
        <v>4.474002688875621E-06</v>
      </c>
      <c r="G960" s="3">
        <f t="shared" si="14"/>
        <v>4</v>
      </c>
      <c r="H960" s="2">
        <v>8.94800537775123E-06</v>
      </c>
    </row>
    <row r="961" spans="1:8" ht="12.75">
      <c r="A961" s="1" t="s">
        <v>16</v>
      </c>
      <c r="B961" s="1" t="s">
        <v>9</v>
      </c>
      <c r="C961" s="3">
        <v>3850</v>
      </c>
      <c r="D961" s="2">
        <v>0.00861245517608556</v>
      </c>
      <c r="E961" s="3">
        <v>3779</v>
      </c>
      <c r="F961" s="2">
        <v>0.00845362808063048</v>
      </c>
      <c r="G961" s="3">
        <f t="shared" si="14"/>
        <v>7629</v>
      </c>
      <c r="H961" s="2">
        <v>0.017066083256716002</v>
      </c>
    </row>
    <row r="962" spans="1:8" ht="12.75">
      <c r="A962" s="1" t="s">
        <v>16</v>
      </c>
      <c r="B962" s="1" t="s">
        <v>9</v>
      </c>
      <c r="C962" s="3">
        <v>701</v>
      </c>
      <c r="D962" s="2">
        <v>0.0015681379424509001</v>
      </c>
      <c r="E962" s="3">
        <v>767</v>
      </c>
      <c r="F962" s="2">
        <v>0.0017157800311838</v>
      </c>
      <c r="G962" s="3">
        <f t="shared" si="14"/>
        <v>1468</v>
      </c>
      <c r="H962" s="2">
        <v>0.0032839179736347</v>
      </c>
    </row>
    <row r="963" spans="1:8" ht="12.75">
      <c r="A963" s="1" t="s">
        <v>16</v>
      </c>
      <c r="B963" s="1" t="s">
        <v>10</v>
      </c>
      <c r="C963" s="3">
        <v>6</v>
      </c>
      <c r="D963" s="2">
        <v>1.34220080666268E-05</v>
      </c>
      <c r="E963" s="3">
        <v>7</v>
      </c>
      <c r="F963" s="2">
        <v>1.5659009411064698E-05</v>
      </c>
      <c r="G963" s="3">
        <f aca="true" t="shared" si="15" ref="G963:G1026">C963+E963</f>
        <v>13</v>
      </c>
      <c r="H963" s="2">
        <v>2.90810174776915E-05</v>
      </c>
    </row>
    <row r="964" spans="1:8" ht="12.75">
      <c r="A964" s="1" t="s">
        <v>16</v>
      </c>
      <c r="B964" s="1" t="s">
        <v>12</v>
      </c>
      <c r="C964" s="3">
        <v>5</v>
      </c>
      <c r="D964" s="2">
        <v>1.1185006722189E-05</v>
      </c>
      <c r="E964" s="3">
        <v>3</v>
      </c>
      <c r="F964" s="2">
        <v>6.71100403331342E-06</v>
      </c>
      <c r="G964" s="3">
        <f t="shared" si="15"/>
        <v>8</v>
      </c>
      <c r="H964" s="2">
        <v>1.78960107555025E-05</v>
      </c>
    </row>
    <row r="965" spans="1:8" ht="12.75">
      <c r="A965" s="1" t="s">
        <v>16</v>
      </c>
      <c r="B965" s="1" t="s">
        <v>9</v>
      </c>
      <c r="C965" s="3">
        <v>1094</v>
      </c>
      <c r="D965" s="2">
        <v>0.0024472794708149605</v>
      </c>
      <c r="E965" s="3">
        <v>1057</v>
      </c>
      <c r="F965" s="2">
        <v>0.00236451042107076</v>
      </c>
      <c r="G965" s="3">
        <f t="shared" si="15"/>
        <v>2151</v>
      </c>
      <c r="H965" s="2">
        <v>0.00481178989188573</v>
      </c>
    </row>
    <row r="966" spans="1:8" ht="12.75">
      <c r="A966" s="1" t="s">
        <v>16</v>
      </c>
      <c r="B966" s="1" t="s">
        <v>11</v>
      </c>
      <c r="C966" s="3">
        <v>60</v>
      </c>
      <c r="D966" s="2">
        <v>0.000134220080666268</v>
      </c>
      <c r="E966" s="3">
        <v>52</v>
      </c>
      <c r="F966" s="2">
        <v>0.00011632406991076601</v>
      </c>
      <c r="G966" s="3">
        <f t="shared" si="15"/>
        <v>112</v>
      </c>
      <c r="H966" s="2">
        <v>0.000250544150577034</v>
      </c>
    </row>
    <row r="967" spans="1:8" ht="12.75">
      <c r="A967" s="1" t="s">
        <v>16</v>
      </c>
      <c r="B967" s="1" t="s">
        <v>12</v>
      </c>
      <c r="C967" s="3">
        <v>2</v>
      </c>
      <c r="D967" s="2">
        <v>4.474002688875621E-06</v>
      </c>
      <c r="E967" s="3">
        <v>2</v>
      </c>
      <c r="F967" s="2">
        <v>4.474002688875621E-06</v>
      </c>
      <c r="G967" s="3">
        <f t="shared" si="15"/>
        <v>4</v>
      </c>
      <c r="H967" s="2">
        <v>8.94800537775123E-06</v>
      </c>
    </row>
    <row r="968" spans="1:8" ht="12.75">
      <c r="A968" s="1" t="s">
        <v>16</v>
      </c>
      <c r="B968" s="1" t="s">
        <v>9</v>
      </c>
      <c r="C968" s="3">
        <v>673</v>
      </c>
      <c r="D968" s="2">
        <v>0.0015055019048066402</v>
      </c>
      <c r="E968" s="3">
        <v>567</v>
      </c>
      <c r="F968" s="2">
        <v>0.00126837976229624</v>
      </c>
      <c r="G968" s="3">
        <f t="shared" si="15"/>
        <v>1240</v>
      </c>
      <c r="H968" s="2">
        <v>0.00277388166710288</v>
      </c>
    </row>
    <row r="969" spans="1:8" ht="12.75">
      <c r="A969" s="1" t="s">
        <v>16</v>
      </c>
      <c r="B969" s="1" t="s">
        <v>9</v>
      </c>
      <c r="C969" s="3">
        <v>1586</v>
      </c>
      <c r="D969" s="2">
        <v>0.0035478841322783604</v>
      </c>
      <c r="E969" s="3">
        <v>1403</v>
      </c>
      <c r="F969" s="2">
        <v>0.0031385128862462404</v>
      </c>
      <c r="G969" s="3">
        <f t="shared" si="15"/>
        <v>2989</v>
      </c>
      <c r="H969" s="2">
        <v>0.00668639701852461</v>
      </c>
    </row>
    <row r="970" spans="1:8" ht="12.75">
      <c r="A970" s="1" t="s">
        <v>16</v>
      </c>
      <c r="B970" s="1" t="s">
        <v>9</v>
      </c>
      <c r="C970" s="3">
        <v>4721</v>
      </c>
      <c r="D970" s="2">
        <v>0.010560883347090901</v>
      </c>
      <c r="E970" s="3">
        <v>4274</v>
      </c>
      <c r="F970" s="2">
        <v>0.009560943746127188</v>
      </c>
      <c r="G970" s="3">
        <f t="shared" si="15"/>
        <v>8995</v>
      </c>
      <c r="H970" s="2">
        <v>0.020121827093218102</v>
      </c>
    </row>
    <row r="971" spans="1:8" ht="12.75">
      <c r="A971" s="1" t="s">
        <v>16</v>
      </c>
      <c r="B971" s="1" t="s">
        <v>8</v>
      </c>
      <c r="C971" s="3">
        <v>1690</v>
      </c>
      <c r="D971" s="2">
        <v>0.0037805322720999004</v>
      </c>
      <c r="E971" s="3">
        <v>1504</v>
      </c>
      <c r="F971" s="2">
        <v>0.00336445002203446</v>
      </c>
      <c r="G971" s="3">
        <f t="shared" si="15"/>
        <v>3194</v>
      </c>
      <c r="H971" s="2">
        <v>0.00714498229413436</v>
      </c>
    </row>
    <row r="972" spans="1:8" ht="12.75">
      <c r="A972" s="1" t="s">
        <v>16</v>
      </c>
      <c r="B972" s="1" t="s">
        <v>10</v>
      </c>
      <c r="C972" s="3">
        <v>4</v>
      </c>
      <c r="D972" s="2">
        <v>8.94800537775123E-06</v>
      </c>
      <c r="E972" s="3">
        <v>19</v>
      </c>
      <c r="F972" s="2">
        <v>4.250302554431839E-05</v>
      </c>
      <c r="G972" s="3">
        <f t="shared" si="15"/>
        <v>23</v>
      </c>
      <c r="H972" s="2">
        <v>5.14510309220696E-05</v>
      </c>
    </row>
    <row r="973" spans="1:8" ht="12.75">
      <c r="A973" s="1" t="s">
        <v>16</v>
      </c>
      <c r="B973" s="1" t="s">
        <v>11</v>
      </c>
      <c r="C973" s="3">
        <v>2205</v>
      </c>
      <c r="D973" s="2">
        <v>0.0049325879644853705</v>
      </c>
      <c r="E973" s="3">
        <v>2265</v>
      </c>
      <c r="F973" s="2">
        <v>0.00506680804515164</v>
      </c>
      <c r="G973" s="3">
        <f t="shared" si="15"/>
        <v>4470</v>
      </c>
      <c r="H973" s="2">
        <v>0.009999396009637</v>
      </c>
    </row>
    <row r="974" spans="1:8" ht="12.75">
      <c r="A974" s="1" t="s">
        <v>16</v>
      </c>
      <c r="B974" s="1" t="s">
        <v>9</v>
      </c>
      <c r="C974" s="3">
        <v>816</v>
      </c>
      <c r="D974" s="2">
        <v>0.00182539309706125</v>
      </c>
      <c r="E974" s="3">
        <v>811</v>
      </c>
      <c r="F974" s="2">
        <v>0.0018142080903390601</v>
      </c>
      <c r="G974" s="3">
        <f t="shared" si="15"/>
        <v>1627</v>
      </c>
      <c r="H974" s="2">
        <v>0.0036396011874003102</v>
      </c>
    </row>
    <row r="975" spans="1:8" ht="12.75">
      <c r="A975" s="1" t="s">
        <v>16</v>
      </c>
      <c r="B975" s="1" t="s">
        <v>8</v>
      </c>
      <c r="C975" s="3">
        <v>322</v>
      </c>
      <c r="D975" s="2">
        <v>0.0007203144329089741</v>
      </c>
      <c r="E975" s="3">
        <v>386</v>
      </c>
      <c r="F975" s="2">
        <v>0.000863482518952994</v>
      </c>
      <c r="G975" s="3">
        <f t="shared" si="15"/>
        <v>708</v>
      </c>
      <c r="H975" s="2">
        <v>0.00158379695186197</v>
      </c>
    </row>
    <row r="976" spans="1:8" ht="12.75">
      <c r="A976" s="1" t="s">
        <v>16</v>
      </c>
      <c r="B976" s="1" t="s">
        <v>9</v>
      </c>
      <c r="C976" s="3">
        <v>1779</v>
      </c>
      <c r="D976" s="2">
        <v>0.00397962539175486</v>
      </c>
      <c r="E976" s="3">
        <v>1858</v>
      </c>
      <c r="F976" s="2">
        <v>0.00415634849796545</v>
      </c>
      <c r="G976" s="3">
        <f t="shared" si="15"/>
        <v>3637</v>
      </c>
      <c r="H976" s="2">
        <v>0.00813597388972031</v>
      </c>
    </row>
    <row r="977" spans="1:8" ht="12.75">
      <c r="A977" s="1" t="s">
        <v>16</v>
      </c>
      <c r="B977" s="1" t="s">
        <v>9</v>
      </c>
      <c r="C977" s="3">
        <v>1</v>
      </c>
      <c r="D977" s="2">
        <v>2.2370013444378103E-06</v>
      </c>
      <c r="E977" s="3">
        <v>1</v>
      </c>
      <c r="F977" s="2">
        <v>2.2370013444378103E-06</v>
      </c>
      <c r="G977" s="3">
        <f t="shared" si="15"/>
        <v>2</v>
      </c>
      <c r="H977" s="2">
        <v>4.474002688875621E-06</v>
      </c>
    </row>
    <row r="978" spans="1:8" ht="12.75">
      <c r="A978" s="1" t="s">
        <v>16</v>
      </c>
      <c r="B978" s="1" t="s">
        <v>11</v>
      </c>
      <c r="C978" s="3">
        <v>11</v>
      </c>
      <c r="D978" s="2">
        <v>2.46070147888159E-05</v>
      </c>
      <c r="E978" s="3">
        <v>5</v>
      </c>
      <c r="F978" s="2">
        <v>1.1185006722189E-05</v>
      </c>
      <c r="G978" s="3">
        <f t="shared" si="15"/>
        <v>16</v>
      </c>
      <c r="H978" s="2">
        <v>3.57920215110049E-05</v>
      </c>
    </row>
    <row r="979" spans="1:8" ht="12.75">
      <c r="A979" s="1" t="s">
        <v>16</v>
      </c>
      <c r="B979" s="1" t="s">
        <v>11</v>
      </c>
      <c r="C979" s="3">
        <v>0</v>
      </c>
      <c r="D979" s="2">
        <v>0</v>
      </c>
      <c r="E979" s="3">
        <v>1</v>
      </c>
      <c r="F979" s="2">
        <v>2.2370013444378103E-06</v>
      </c>
      <c r="G979" s="3">
        <f t="shared" si="15"/>
        <v>1</v>
      </c>
      <c r="H979" s="2">
        <v>2.2370013444378103E-06</v>
      </c>
    </row>
    <row r="980" spans="1:8" ht="12.75">
      <c r="A980" s="1" t="s">
        <v>16</v>
      </c>
      <c r="B980" s="1" t="s">
        <v>8</v>
      </c>
      <c r="C980" s="3">
        <v>121</v>
      </c>
      <c r="D980" s="2">
        <v>0.000270677162676975</v>
      </c>
      <c r="E980" s="3">
        <v>132</v>
      </c>
      <c r="F980" s="2">
        <v>0.000295284177465791</v>
      </c>
      <c r="G980" s="3">
        <f t="shared" si="15"/>
        <v>253</v>
      </c>
      <c r="H980" s="2">
        <v>0.000565961340142765</v>
      </c>
    </row>
    <row r="981" spans="1:8" ht="12.75">
      <c r="A981" s="1" t="s">
        <v>16</v>
      </c>
      <c r="B981" s="1" t="s">
        <v>10</v>
      </c>
      <c r="C981" s="3">
        <v>188</v>
      </c>
      <c r="D981" s="2">
        <v>0.000420556252754308</v>
      </c>
      <c r="E981" s="3">
        <v>172</v>
      </c>
      <c r="F981" s="2">
        <v>0.000384764231243303</v>
      </c>
      <c r="G981" s="3">
        <f t="shared" si="15"/>
        <v>360</v>
      </c>
      <c r="H981" s="2">
        <v>0.000805320483997611</v>
      </c>
    </row>
    <row r="982" spans="1:8" ht="12.75">
      <c r="A982" s="1" t="s">
        <v>16</v>
      </c>
      <c r="B982" s="1" t="s">
        <v>9</v>
      </c>
      <c r="C982" s="3">
        <v>458</v>
      </c>
      <c r="D982" s="2">
        <v>0.00102454661575252</v>
      </c>
      <c r="E982" s="3">
        <v>367</v>
      </c>
      <c r="F982" s="2">
        <v>0.000820979493408676</v>
      </c>
      <c r="G982" s="3">
        <f t="shared" si="15"/>
        <v>825</v>
      </c>
      <c r="H982" s="2">
        <v>0.00184552610916119</v>
      </c>
    </row>
    <row r="983" spans="1:8" ht="12.75">
      <c r="A983" s="1" t="s">
        <v>16</v>
      </c>
      <c r="B983" s="1" t="s">
        <v>9</v>
      </c>
      <c r="C983" s="3">
        <v>2635</v>
      </c>
      <c r="D983" s="2">
        <v>0.00589449854259362</v>
      </c>
      <c r="E983" s="3">
        <v>2495</v>
      </c>
      <c r="F983" s="2">
        <v>0.005581318354372331</v>
      </c>
      <c r="G983" s="3">
        <f t="shared" si="15"/>
        <v>5130</v>
      </c>
      <c r="H983" s="2">
        <v>0.011475816896966</v>
      </c>
    </row>
    <row r="984" spans="1:8" ht="12.75">
      <c r="A984" s="1" t="s">
        <v>16</v>
      </c>
      <c r="B984" s="1" t="s">
        <v>9</v>
      </c>
      <c r="C984" s="3">
        <v>662</v>
      </c>
      <c r="D984" s="2">
        <v>0.00148089489001783</v>
      </c>
      <c r="E984" s="3">
        <v>613</v>
      </c>
      <c r="F984" s="2">
        <v>0.0013712818241403799</v>
      </c>
      <c r="G984" s="3">
        <f t="shared" si="15"/>
        <v>1275</v>
      </c>
      <c r="H984" s="2">
        <v>0.00285217671415821</v>
      </c>
    </row>
    <row r="985" spans="1:8" ht="12.75">
      <c r="A985" s="1" t="s">
        <v>16</v>
      </c>
      <c r="B985" s="1" t="s">
        <v>11</v>
      </c>
      <c r="C985" s="3">
        <v>38</v>
      </c>
      <c r="D985" s="2">
        <v>8.500605108863669E-05</v>
      </c>
      <c r="E985" s="3">
        <v>36</v>
      </c>
      <c r="F985" s="2">
        <v>8.053204839976108E-05</v>
      </c>
      <c r="G985" s="3">
        <f t="shared" si="15"/>
        <v>74</v>
      </c>
      <c r="H985" s="2">
        <v>0.00016553809948839803</v>
      </c>
    </row>
    <row r="986" spans="1:8" ht="12.75">
      <c r="A986" s="1" t="s">
        <v>16</v>
      </c>
      <c r="B986" s="1" t="s">
        <v>11</v>
      </c>
      <c r="C986" s="3">
        <v>1</v>
      </c>
      <c r="D986" s="2">
        <v>2.2370013444378103E-06</v>
      </c>
      <c r="E986" s="3">
        <v>0</v>
      </c>
      <c r="F986" s="2">
        <v>0</v>
      </c>
      <c r="G986" s="3">
        <f t="shared" si="15"/>
        <v>1</v>
      </c>
      <c r="H986" s="2">
        <v>2.2370013444378103E-06</v>
      </c>
    </row>
    <row r="987" spans="1:8" ht="12.75">
      <c r="A987" s="1" t="s">
        <v>16</v>
      </c>
      <c r="B987" s="1" t="s">
        <v>8</v>
      </c>
      <c r="C987" s="3">
        <v>524</v>
      </c>
      <c r="D987" s="2">
        <v>0.00117218870448541</v>
      </c>
      <c r="E987" s="3">
        <v>368</v>
      </c>
      <c r="F987" s="2">
        <v>0.000823216494753113</v>
      </c>
      <c r="G987" s="3">
        <f t="shared" si="15"/>
        <v>892</v>
      </c>
      <c r="H987" s="2">
        <v>0.0019954051992385202</v>
      </c>
    </row>
    <row r="988" spans="1:8" ht="12.75">
      <c r="A988" s="1" t="s">
        <v>14</v>
      </c>
      <c r="B988" s="1" t="s">
        <v>11</v>
      </c>
      <c r="C988" s="3">
        <v>689</v>
      </c>
      <c r="D988" s="2">
        <v>0.00180918245434374</v>
      </c>
      <c r="E988" s="3">
        <v>661</v>
      </c>
      <c r="F988" s="2">
        <v>0.0017356598001759301</v>
      </c>
      <c r="G988" s="3">
        <f t="shared" si="15"/>
        <v>1350</v>
      </c>
      <c r="H988" s="2">
        <v>0.00354484225451967</v>
      </c>
    </row>
    <row r="989" spans="1:8" ht="12.75">
      <c r="A989" s="1" t="s">
        <v>14</v>
      </c>
      <c r="B989" s="1" t="s">
        <v>9</v>
      </c>
      <c r="C989" s="3">
        <v>1609</v>
      </c>
      <c r="D989" s="2">
        <v>0.00422492680557197</v>
      </c>
      <c r="E989" s="3">
        <v>1831</v>
      </c>
      <c r="F989" s="2">
        <v>0.00480785642075965</v>
      </c>
      <c r="G989" s="3">
        <f t="shared" si="15"/>
        <v>3440</v>
      </c>
      <c r="H989" s="2">
        <v>0.009032783226331609</v>
      </c>
    </row>
    <row r="990" spans="1:8" ht="12.75">
      <c r="A990" s="1" t="s">
        <v>14</v>
      </c>
      <c r="B990" s="1" t="s">
        <v>8</v>
      </c>
      <c r="C990" s="3">
        <v>523</v>
      </c>
      <c r="D990" s="2">
        <v>0.0013732981474917</v>
      </c>
      <c r="E990" s="3">
        <v>544</v>
      </c>
      <c r="F990" s="2">
        <v>0.0014284401381175601</v>
      </c>
      <c r="G990" s="3">
        <f t="shared" si="15"/>
        <v>1067</v>
      </c>
      <c r="H990" s="2">
        <v>0.0028017382856092505</v>
      </c>
    </row>
    <row r="991" spans="1:8" ht="12.75">
      <c r="A991" s="1" t="s">
        <v>14</v>
      </c>
      <c r="B991" s="1" t="s">
        <v>9</v>
      </c>
      <c r="C991" s="3">
        <v>4</v>
      </c>
      <c r="D991" s="2">
        <v>1.05032363096879E-05</v>
      </c>
      <c r="E991" s="3">
        <v>4</v>
      </c>
      <c r="F991" s="2">
        <v>1.05032363096879E-05</v>
      </c>
      <c r="G991" s="3">
        <f t="shared" si="15"/>
        <v>8</v>
      </c>
      <c r="H991" s="2">
        <v>2.10064726193758E-05</v>
      </c>
    </row>
    <row r="992" spans="1:8" ht="12.75">
      <c r="A992" s="1" t="s">
        <v>14</v>
      </c>
      <c r="B992" s="1" t="s">
        <v>11</v>
      </c>
      <c r="C992" s="3">
        <v>0</v>
      </c>
      <c r="D992" s="2">
        <v>0</v>
      </c>
      <c r="E992" s="3">
        <v>0</v>
      </c>
      <c r="F992" s="2">
        <v>0</v>
      </c>
      <c r="G992" s="3">
        <f t="shared" si="15"/>
        <v>0</v>
      </c>
      <c r="H992" s="2">
        <v>0</v>
      </c>
    </row>
    <row r="993" spans="1:8" ht="12.75">
      <c r="A993" s="1" t="s">
        <v>14</v>
      </c>
      <c r="B993" s="1" t="s">
        <v>12</v>
      </c>
      <c r="C993" s="3">
        <v>75</v>
      </c>
      <c r="D993" s="2">
        <v>0.000196935680806649</v>
      </c>
      <c r="E993" s="3">
        <v>54</v>
      </c>
      <c r="F993" s="2">
        <v>0.000141793690180787</v>
      </c>
      <c r="G993" s="3">
        <f t="shared" si="15"/>
        <v>129</v>
      </c>
      <c r="H993" s="2">
        <v>0.000338729370987436</v>
      </c>
    </row>
    <row r="994" spans="1:8" ht="12.75">
      <c r="A994" s="1" t="s">
        <v>14</v>
      </c>
      <c r="B994" s="1" t="s">
        <v>9</v>
      </c>
      <c r="C994" s="3">
        <v>2326</v>
      </c>
      <c r="D994" s="2">
        <v>0.006107631914083531</v>
      </c>
      <c r="E994" s="3">
        <v>2322</v>
      </c>
      <c r="F994" s="2">
        <v>0.00609712867777384</v>
      </c>
      <c r="G994" s="3">
        <f t="shared" si="15"/>
        <v>4648</v>
      </c>
      <c r="H994" s="2">
        <v>0.0122047605918574</v>
      </c>
    </row>
    <row r="995" spans="1:8" ht="12.75">
      <c r="A995" s="1" t="s">
        <v>14</v>
      </c>
      <c r="B995" s="1" t="s">
        <v>12</v>
      </c>
      <c r="C995" s="3">
        <v>4</v>
      </c>
      <c r="D995" s="2">
        <v>2.62580907742198E-06</v>
      </c>
      <c r="E995" s="3">
        <v>0</v>
      </c>
      <c r="F995" s="2">
        <v>0</v>
      </c>
      <c r="G995" s="3">
        <f t="shared" si="15"/>
        <v>4</v>
      </c>
      <c r="H995" s="2">
        <v>2.62580907742198E-06</v>
      </c>
    </row>
    <row r="996" spans="1:8" ht="12.75">
      <c r="A996" s="1" t="s">
        <v>14</v>
      </c>
      <c r="B996" s="1" t="s">
        <v>12</v>
      </c>
      <c r="C996" s="3">
        <v>11</v>
      </c>
      <c r="D996" s="2">
        <v>2.88838998516418E-05</v>
      </c>
      <c r="E996" s="3">
        <v>5</v>
      </c>
      <c r="F996" s="2">
        <v>1.3129045387109899E-05</v>
      </c>
      <c r="G996" s="3">
        <f t="shared" si="15"/>
        <v>16</v>
      </c>
      <c r="H996" s="2">
        <v>4.20129452387517E-05</v>
      </c>
    </row>
    <row r="997" spans="1:8" ht="12.75">
      <c r="A997" s="1" t="s">
        <v>14</v>
      </c>
      <c r="B997" s="1" t="s">
        <v>9</v>
      </c>
      <c r="C997" s="3">
        <v>1</v>
      </c>
      <c r="D997" s="2">
        <v>2.62580907742198E-06</v>
      </c>
      <c r="E997" s="3">
        <v>3</v>
      </c>
      <c r="F997" s="2">
        <v>7.877427232265939E-06</v>
      </c>
      <c r="G997" s="3">
        <f t="shared" si="15"/>
        <v>4</v>
      </c>
      <c r="H997" s="2">
        <v>1.05032363096879E-05</v>
      </c>
    </row>
    <row r="998" spans="1:8" ht="12.75">
      <c r="A998" s="1" t="s">
        <v>14</v>
      </c>
      <c r="B998" s="1" t="s">
        <v>10</v>
      </c>
      <c r="C998" s="3">
        <v>1</v>
      </c>
      <c r="D998" s="2">
        <v>2.62580907742198E-06</v>
      </c>
      <c r="E998" s="3">
        <v>0</v>
      </c>
      <c r="F998" s="2">
        <v>0</v>
      </c>
      <c r="G998" s="3">
        <f t="shared" si="15"/>
        <v>1</v>
      </c>
      <c r="H998" s="2">
        <v>2.62580907742198E-06</v>
      </c>
    </row>
    <row r="999" spans="1:8" ht="12.75">
      <c r="A999" s="1" t="s">
        <v>14</v>
      </c>
      <c r="B999" s="1" t="s">
        <v>10</v>
      </c>
      <c r="C999" s="3">
        <v>35</v>
      </c>
      <c r="D999" s="2">
        <v>9.19033177097693E-05</v>
      </c>
      <c r="E999" s="3">
        <v>36</v>
      </c>
      <c r="F999" s="2">
        <v>9.45291267871913E-05</v>
      </c>
      <c r="G999" s="3">
        <f t="shared" si="15"/>
        <v>71</v>
      </c>
      <c r="H999" s="2">
        <v>0.000186432444496961</v>
      </c>
    </row>
    <row r="1000" spans="1:8" ht="12.75">
      <c r="A1000" s="1" t="s">
        <v>14</v>
      </c>
      <c r="B1000" s="1" t="s">
        <v>12</v>
      </c>
      <c r="C1000" s="3">
        <v>16</v>
      </c>
      <c r="D1000" s="2">
        <v>4.20129452387517E-05</v>
      </c>
      <c r="E1000" s="3">
        <v>10</v>
      </c>
      <c r="F1000" s="2">
        <v>2.6258090774219797E-05</v>
      </c>
      <c r="G1000" s="3">
        <f t="shared" si="15"/>
        <v>26</v>
      </c>
      <c r="H1000" s="2">
        <v>6.82710360129715E-05</v>
      </c>
    </row>
    <row r="1001" spans="1:8" ht="12.75">
      <c r="A1001" s="1" t="s">
        <v>14</v>
      </c>
      <c r="B1001" s="1" t="s">
        <v>8</v>
      </c>
      <c r="C1001" s="3">
        <v>85</v>
      </c>
      <c r="D1001" s="2">
        <v>0.000223193771580868</v>
      </c>
      <c r="E1001" s="3">
        <v>85</v>
      </c>
      <c r="F1001" s="2">
        <v>0.000223193771580868</v>
      </c>
      <c r="G1001" s="3">
        <f t="shared" si="15"/>
        <v>170</v>
      </c>
      <c r="H1001" s="2">
        <v>0.000446387543161737</v>
      </c>
    </row>
    <row r="1002" spans="1:8" ht="12.75">
      <c r="A1002" s="1" t="s">
        <v>14</v>
      </c>
      <c r="B1002" s="1" t="s">
        <v>12</v>
      </c>
      <c r="C1002" s="3">
        <v>27</v>
      </c>
      <c r="D1002" s="2">
        <v>7.08968450903935E-05</v>
      </c>
      <c r="E1002" s="3">
        <v>16</v>
      </c>
      <c r="F1002" s="2">
        <v>4.20129452387517E-05</v>
      </c>
      <c r="G1002" s="3">
        <f t="shared" si="15"/>
        <v>43</v>
      </c>
      <c r="H1002" s="2">
        <v>0.00011290979032914501</v>
      </c>
    </row>
    <row r="1003" spans="1:8" ht="12.75">
      <c r="A1003" s="1" t="s">
        <v>14</v>
      </c>
      <c r="B1003" s="1" t="s">
        <v>11</v>
      </c>
      <c r="C1003" s="3">
        <v>7</v>
      </c>
      <c r="D1003" s="2">
        <v>1.83806635419539E-05</v>
      </c>
      <c r="E1003" s="3">
        <v>4</v>
      </c>
      <c r="F1003" s="2">
        <v>1.05032363096879E-05</v>
      </c>
      <c r="G1003" s="3">
        <f t="shared" si="15"/>
        <v>11</v>
      </c>
      <c r="H1003" s="2">
        <v>2.88838998516418E-05</v>
      </c>
    </row>
    <row r="1004" spans="1:8" ht="12.75">
      <c r="A1004" s="1" t="s">
        <v>14</v>
      </c>
      <c r="B1004" s="1" t="s">
        <v>11</v>
      </c>
      <c r="C1004" s="3">
        <v>3324</v>
      </c>
      <c r="D1004" s="2">
        <v>0.008728189373350658</v>
      </c>
      <c r="E1004" s="3">
        <v>3197</v>
      </c>
      <c r="F1004" s="2">
        <v>0.00839471162051807</v>
      </c>
      <c r="G1004" s="3">
        <f t="shared" si="15"/>
        <v>6521</v>
      </c>
      <c r="H1004" s="2">
        <v>0.0171229009938687</v>
      </c>
    </row>
    <row r="1005" spans="1:8" ht="12.75">
      <c r="A1005" s="1" t="s">
        <v>14</v>
      </c>
      <c r="B1005" s="1" t="s">
        <v>8</v>
      </c>
      <c r="C1005" s="3">
        <v>1965</v>
      </c>
      <c r="D1005" s="2">
        <v>0.00515971483713419</v>
      </c>
      <c r="E1005" s="3">
        <v>1772</v>
      </c>
      <c r="F1005" s="2">
        <v>0.004652933685191749</v>
      </c>
      <c r="G1005" s="3">
        <f t="shared" si="15"/>
        <v>3737</v>
      </c>
      <c r="H1005" s="2">
        <v>0.00981264852232594</v>
      </c>
    </row>
    <row r="1006" spans="1:8" ht="12.75">
      <c r="A1006" s="1" t="s">
        <v>14</v>
      </c>
      <c r="B1006" s="1" t="s">
        <v>12</v>
      </c>
      <c r="C1006" s="3">
        <v>1552</v>
      </c>
      <c r="D1006" s="2">
        <v>0.004075255688158911</v>
      </c>
      <c r="E1006" s="3">
        <v>1479</v>
      </c>
      <c r="F1006" s="2">
        <v>0.00388357162550711</v>
      </c>
      <c r="G1006" s="3">
        <f t="shared" si="15"/>
        <v>3031</v>
      </c>
      <c r="H1006" s="2">
        <v>0.00795882731366602</v>
      </c>
    </row>
    <row r="1007" spans="1:8" ht="12.75">
      <c r="A1007" s="1" t="s">
        <v>14</v>
      </c>
      <c r="B1007" s="1" t="s">
        <v>8</v>
      </c>
      <c r="C1007" s="3">
        <v>471</v>
      </c>
      <c r="D1007" s="2">
        <v>0.00123675607546575</v>
      </c>
      <c r="E1007" s="3">
        <v>430</v>
      </c>
      <c r="F1007" s="2">
        <v>0.00112909790329145</v>
      </c>
      <c r="G1007" s="3">
        <f t="shared" si="15"/>
        <v>901</v>
      </c>
      <c r="H1007" s="2">
        <v>0.0023658539787572</v>
      </c>
    </row>
    <row r="1008" spans="1:8" ht="12.75">
      <c r="A1008" s="1" t="s">
        <v>14</v>
      </c>
      <c r="B1008" s="1" t="s">
        <v>12</v>
      </c>
      <c r="C1008" s="3">
        <v>19</v>
      </c>
      <c r="D1008" s="2">
        <v>4.9890372471017596E-05</v>
      </c>
      <c r="E1008" s="3">
        <v>10</v>
      </c>
      <c r="F1008" s="2">
        <v>2.6258090774219797E-05</v>
      </c>
      <c r="G1008" s="3">
        <f t="shared" si="15"/>
        <v>29</v>
      </c>
      <c r="H1008" s="2">
        <v>7.61484632452374E-05</v>
      </c>
    </row>
    <row r="1009" spans="1:8" ht="12.75">
      <c r="A1009" s="1" t="s">
        <v>14</v>
      </c>
      <c r="B1009" s="1" t="s">
        <v>8</v>
      </c>
      <c r="C1009" s="3">
        <v>3434</v>
      </c>
      <c r="D1009" s="2">
        <v>0.00901702837186708</v>
      </c>
      <c r="E1009" s="3">
        <v>3116</v>
      </c>
      <c r="F1009" s="2">
        <v>0.00818202108524689</v>
      </c>
      <c r="G1009" s="3">
        <f t="shared" si="15"/>
        <v>6550</v>
      </c>
      <c r="H1009" s="2">
        <v>0.017199049457114</v>
      </c>
    </row>
    <row r="1010" spans="1:8" ht="12.75">
      <c r="A1010" s="1" t="s">
        <v>14</v>
      </c>
      <c r="B1010" s="1" t="s">
        <v>11</v>
      </c>
      <c r="C1010" s="3">
        <v>166</v>
      </c>
      <c r="D1010" s="2">
        <v>0.000435884306852049</v>
      </c>
      <c r="E1010" s="3">
        <v>124</v>
      </c>
      <c r="F1010" s="2">
        <v>0.00032560032560032594</v>
      </c>
      <c r="G1010" s="3">
        <f t="shared" si="15"/>
        <v>290</v>
      </c>
      <c r="H1010" s="2">
        <v>0.000761484632452374</v>
      </c>
    </row>
    <row r="1011" spans="1:8" ht="12.75">
      <c r="A1011" s="1" t="s">
        <v>14</v>
      </c>
      <c r="B1011" s="1" t="s">
        <v>12</v>
      </c>
      <c r="C1011" s="3">
        <v>20</v>
      </c>
      <c r="D1011" s="2">
        <v>5.25161815484396E-05</v>
      </c>
      <c r="E1011" s="3">
        <v>34</v>
      </c>
      <c r="F1011" s="2">
        <v>8.927750863234729E-05</v>
      </c>
      <c r="G1011" s="3">
        <f t="shared" si="15"/>
        <v>54</v>
      </c>
      <c r="H1011" s="2">
        <v>0.000141793690180787</v>
      </c>
    </row>
    <row r="1012" spans="1:8" ht="12.75">
      <c r="A1012" s="1" t="s">
        <v>14</v>
      </c>
      <c r="B1012" s="1" t="s">
        <v>10</v>
      </c>
      <c r="C1012" s="3">
        <v>6</v>
      </c>
      <c r="D1012" s="2">
        <v>1.5754854464531897E-05</v>
      </c>
      <c r="E1012" s="3">
        <v>10</v>
      </c>
      <c r="F1012" s="2">
        <v>2.6258090774219797E-05</v>
      </c>
      <c r="G1012" s="3">
        <f t="shared" si="15"/>
        <v>16</v>
      </c>
      <c r="H1012" s="2">
        <v>4.20129452387517E-05</v>
      </c>
    </row>
    <row r="1013" spans="1:8" ht="12.75">
      <c r="A1013" s="1" t="s">
        <v>14</v>
      </c>
      <c r="B1013" s="1" t="s">
        <v>8</v>
      </c>
      <c r="C1013" s="3">
        <v>9794</v>
      </c>
      <c r="D1013" s="2">
        <v>0.025717174104270903</v>
      </c>
      <c r="E1013" s="3">
        <v>9218</v>
      </c>
      <c r="F1013" s="2">
        <v>0.0242047080756758</v>
      </c>
      <c r="G1013" s="3">
        <f t="shared" si="15"/>
        <v>19012</v>
      </c>
      <c r="H1013" s="2">
        <v>0.0499218821799467</v>
      </c>
    </row>
    <row r="1014" spans="1:8" ht="12.75">
      <c r="A1014" s="1" t="s">
        <v>14</v>
      </c>
      <c r="B1014" s="1" t="s">
        <v>9</v>
      </c>
      <c r="C1014" s="3">
        <v>253</v>
      </c>
      <c r="D1014" s="2">
        <v>0.0006643296965877611</v>
      </c>
      <c r="E1014" s="3">
        <v>266</v>
      </c>
      <c r="F1014" s="2">
        <v>0.000698465214594247</v>
      </c>
      <c r="G1014" s="3">
        <f t="shared" si="15"/>
        <v>519</v>
      </c>
      <c r="H1014" s="2">
        <v>0.00136279491118201</v>
      </c>
    </row>
    <row r="1015" spans="1:8" ht="12.75">
      <c r="A1015" s="1" t="s">
        <v>14</v>
      </c>
      <c r="B1015" s="1" t="s">
        <v>8</v>
      </c>
      <c r="C1015" s="3">
        <v>46</v>
      </c>
      <c r="D1015" s="2">
        <v>0.000120787217561411</v>
      </c>
      <c r="E1015" s="3">
        <v>43</v>
      </c>
      <c r="F1015" s="2">
        <v>0.00011290979032914501</v>
      </c>
      <c r="G1015" s="3">
        <f t="shared" si="15"/>
        <v>89</v>
      </c>
      <c r="H1015" s="2">
        <v>0.000233697007890556</v>
      </c>
    </row>
    <row r="1016" spans="1:8" ht="12.75">
      <c r="A1016" s="1" t="s">
        <v>14</v>
      </c>
      <c r="B1016" s="1" t="s">
        <v>12</v>
      </c>
      <c r="C1016" s="3">
        <v>1</v>
      </c>
      <c r="D1016" s="2">
        <v>2.62580907742198E-06</v>
      </c>
      <c r="E1016" s="3">
        <v>1</v>
      </c>
      <c r="F1016" s="2">
        <v>2.62580907742198E-06</v>
      </c>
      <c r="G1016" s="3">
        <f t="shared" si="15"/>
        <v>2</v>
      </c>
      <c r="H1016" s="2">
        <v>5.25161815484396E-06</v>
      </c>
    </row>
    <row r="1017" spans="1:8" ht="12.75">
      <c r="A1017" s="1" t="s">
        <v>14</v>
      </c>
      <c r="B1017" s="1" t="s">
        <v>12</v>
      </c>
      <c r="C1017" s="3">
        <v>31</v>
      </c>
      <c r="D1017" s="2">
        <v>8.14000814000814E-05</v>
      </c>
      <c r="E1017" s="3">
        <v>47</v>
      </c>
      <c r="F1017" s="2">
        <v>0.00012341302663883302</v>
      </c>
      <c r="G1017" s="3">
        <f t="shared" si="15"/>
        <v>78</v>
      </c>
      <c r="H1017" s="2">
        <v>0.000204813108038914</v>
      </c>
    </row>
    <row r="1018" spans="1:8" ht="12.75">
      <c r="A1018" s="1" t="s">
        <v>14</v>
      </c>
      <c r="B1018" s="1" t="s">
        <v>10</v>
      </c>
      <c r="C1018" s="3">
        <v>14</v>
      </c>
      <c r="D1018" s="2">
        <v>3.67613270839077E-05</v>
      </c>
      <c r="E1018" s="3">
        <v>18</v>
      </c>
      <c r="F1018" s="2">
        <v>4.72645633935957E-05</v>
      </c>
      <c r="G1018" s="3">
        <f t="shared" si="15"/>
        <v>32</v>
      </c>
      <c r="H1018" s="2">
        <v>8.40258904775034E-05</v>
      </c>
    </row>
    <row r="1019" spans="1:8" ht="12.75">
      <c r="A1019" s="1" t="s">
        <v>14</v>
      </c>
      <c r="B1019" s="1" t="s">
        <v>11</v>
      </c>
      <c r="C1019" s="3">
        <v>273</v>
      </c>
      <c r="D1019" s="2">
        <v>0.0007168458781362009</v>
      </c>
      <c r="E1019" s="3">
        <v>263</v>
      </c>
      <c r="F1019" s="2">
        <v>0.000690587787361981</v>
      </c>
      <c r="G1019" s="3">
        <f t="shared" si="15"/>
        <v>536</v>
      </c>
      <c r="H1019" s="2">
        <v>0.00140743366549818</v>
      </c>
    </row>
    <row r="1020" spans="1:8" ht="12.75">
      <c r="A1020" s="1" t="s">
        <v>14</v>
      </c>
      <c r="B1020" s="1" t="s">
        <v>12</v>
      </c>
      <c r="C1020" s="3">
        <v>32</v>
      </c>
      <c r="D1020" s="2">
        <v>8.40258904775034E-05</v>
      </c>
      <c r="E1020" s="3">
        <v>45</v>
      </c>
      <c r="F1020" s="2">
        <v>0.00011816140848398901</v>
      </c>
      <c r="G1020" s="3">
        <f t="shared" si="15"/>
        <v>77</v>
      </c>
      <c r="H1020" s="2">
        <v>0.000202187298961493</v>
      </c>
    </row>
    <row r="1021" spans="1:8" ht="12.75">
      <c r="A1021" s="1" t="s">
        <v>14</v>
      </c>
      <c r="B1021" s="1" t="s">
        <v>9</v>
      </c>
      <c r="C1021" s="3">
        <v>172</v>
      </c>
      <c r="D1021" s="2">
        <v>0.000451639161316581</v>
      </c>
      <c r="E1021" s="3">
        <v>148</v>
      </c>
      <c r="F1021" s="2">
        <v>0.000388619743458453</v>
      </c>
      <c r="G1021" s="3">
        <f t="shared" si="15"/>
        <v>320</v>
      </c>
      <c r="H1021" s="2">
        <v>0.0008402589047750341</v>
      </c>
    </row>
    <row r="1022" spans="1:8" ht="12.75">
      <c r="A1022" s="1" t="s">
        <v>14</v>
      </c>
      <c r="B1022" s="1" t="s">
        <v>10</v>
      </c>
      <c r="C1022" s="3">
        <v>5</v>
      </c>
      <c r="D1022" s="2">
        <v>1.3129045387109899E-05</v>
      </c>
      <c r="E1022" s="3">
        <v>10</v>
      </c>
      <c r="F1022" s="2">
        <v>2.6258090774219797E-05</v>
      </c>
      <c r="G1022" s="3">
        <f t="shared" si="15"/>
        <v>15</v>
      </c>
      <c r="H1022" s="2">
        <v>3.9387136161329696E-05</v>
      </c>
    </row>
    <row r="1023" spans="1:8" ht="12.75">
      <c r="A1023" s="1" t="s">
        <v>14</v>
      </c>
      <c r="B1023" s="1" t="s">
        <v>11</v>
      </c>
      <c r="C1023" s="3">
        <v>23</v>
      </c>
      <c r="D1023" s="2">
        <v>6.03936087807056E-05</v>
      </c>
      <c r="E1023" s="3">
        <v>29</v>
      </c>
      <c r="F1023" s="2">
        <v>7.61484632452374E-05</v>
      </c>
      <c r="G1023" s="3">
        <f t="shared" si="15"/>
        <v>52</v>
      </c>
      <c r="H1023" s="2">
        <v>0.00013654207202594298</v>
      </c>
    </row>
    <row r="1024" spans="1:8" ht="12.75">
      <c r="A1024" s="1" t="s">
        <v>14</v>
      </c>
      <c r="B1024" s="1" t="s">
        <v>8</v>
      </c>
      <c r="C1024" s="3">
        <v>1573</v>
      </c>
      <c r="D1024" s="2">
        <v>0.00413039767878478</v>
      </c>
      <c r="E1024" s="3">
        <v>1461</v>
      </c>
      <c r="F1024" s="2">
        <v>0.0038363070621135103</v>
      </c>
      <c r="G1024" s="3">
        <f t="shared" si="15"/>
        <v>3034</v>
      </c>
      <c r="H1024" s="2">
        <v>0.00796670474089829</v>
      </c>
    </row>
    <row r="1025" spans="1:8" ht="12.75">
      <c r="A1025" s="1" t="s">
        <v>14</v>
      </c>
      <c r="B1025" s="1" t="s">
        <v>12</v>
      </c>
      <c r="C1025" s="3">
        <v>3</v>
      </c>
      <c r="D1025" s="2">
        <v>7.877427232265939E-06</v>
      </c>
      <c r="E1025" s="3">
        <v>1</v>
      </c>
      <c r="F1025" s="2">
        <v>2.62580907742198E-06</v>
      </c>
      <c r="G1025" s="3">
        <f t="shared" si="15"/>
        <v>4</v>
      </c>
      <c r="H1025" s="2">
        <v>1.05032363096879E-05</v>
      </c>
    </row>
    <row r="1026" spans="1:8" ht="12.75">
      <c r="A1026" s="1" t="s">
        <v>7</v>
      </c>
      <c r="B1026" s="1" t="s">
        <v>11</v>
      </c>
      <c r="C1026" s="3">
        <v>12038</v>
      </c>
      <c r="D1026" s="2">
        <v>0.0318292147665558</v>
      </c>
      <c r="E1026" s="3">
        <v>11759</v>
      </c>
      <c r="F1026" s="2">
        <v>0.031091521551746902</v>
      </c>
      <c r="G1026" s="3">
        <f t="shared" si="15"/>
        <v>23797</v>
      </c>
      <c r="H1026" s="2">
        <v>0.06292073631830271</v>
      </c>
    </row>
    <row r="1027" spans="1:8" ht="12.75">
      <c r="A1027" s="1" t="s">
        <v>7</v>
      </c>
      <c r="B1027" s="1" t="s">
        <v>11</v>
      </c>
      <c r="C1027" s="3">
        <v>397</v>
      </c>
      <c r="D1027" s="2">
        <v>0.00104969249562408</v>
      </c>
      <c r="E1027" s="3">
        <v>346</v>
      </c>
      <c r="F1027" s="2">
        <v>0.00091484534883106</v>
      </c>
      <c r="G1027" s="3">
        <f aca="true" t="shared" si="16" ref="G1027:G1090">C1027+E1027</f>
        <v>743</v>
      </c>
      <c r="H1027" s="2">
        <v>0.00196453784445514</v>
      </c>
    </row>
    <row r="1028" spans="1:8" ht="12.75">
      <c r="A1028" s="1" t="s">
        <v>7</v>
      </c>
      <c r="B1028" s="1" t="s">
        <v>12</v>
      </c>
      <c r="C1028" s="3">
        <v>3</v>
      </c>
      <c r="D1028" s="2">
        <v>7.932185105471618E-06</v>
      </c>
      <c r="E1028" s="3">
        <v>5</v>
      </c>
      <c r="F1028" s="2">
        <v>1.32203085091194E-05</v>
      </c>
      <c r="G1028" s="3">
        <f t="shared" si="16"/>
        <v>8</v>
      </c>
      <c r="H1028" s="2">
        <v>2.1152493614590998E-05</v>
      </c>
    </row>
    <row r="1029" spans="1:8" ht="12.75">
      <c r="A1029" s="1" t="s">
        <v>7</v>
      </c>
      <c r="B1029" s="1" t="s">
        <v>10</v>
      </c>
      <c r="C1029" s="3">
        <v>14</v>
      </c>
      <c r="D1029" s="2">
        <v>3.70168638255342E-05</v>
      </c>
      <c r="E1029" s="3">
        <v>13</v>
      </c>
      <c r="F1029" s="2">
        <v>3.437280212371039E-05</v>
      </c>
      <c r="G1029" s="3">
        <f t="shared" si="16"/>
        <v>27</v>
      </c>
      <c r="H1029" s="2">
        <v>7.13896659492446E-05</v>
      </c>
    </row>
    <row r="1030" spans="1:8" ht="12.75">
      <c r="A1030" s="1" t="s">
        <v>7</v>
      </c>
      <c r="B1030" s="1" t="s">
        <v>11</v>
      </c>
      <c r="C1030" s="3">
        <v>196</v>
      </c>
      <c r="D1030" s="2">
        <v>0.0005182360935574791</v>
      </c>
      <c r="E1030" s="3">
        <v>249</v>
      </c>
      <c r="F1030" s="2">
        <v>0.000658371363754145</v>
      </c>
      <c r="G1030" s="3">
        <f t="shared" si="16"/>
        <v>445</v>
      </c>
      <c r="H1030" s="2">
        <v>0.0011766074573116199</v>
      </c>
    </row>
    <row r="1031" spans="1:8" ht="12.75">
      <c r="A1031" s="1" t="s">
        <v>7</v>
      </c>
      <c r="B1031" s="1" t="s">
        <v>10</v>
      </c>
      <c r="C1031" s="3">
        <v>8</v>
      </c>
      <c r="D1031" s="2">
        <v>1.0576246807295499E-05</v>
      </c>
      <c r="E1031" s="3">
        <v>12</v>
      </c>
      <c r="F1031" s="2">
        <v>1.5864370210943196E-05</v>
      </c>
      <c r="G1031" s="3">
        <f t="shared" si="16"/>
        <v>20</v>
      </c>
      <c r="H1031" s="2">
        <v>2.64406170182387E-05</v>
      </c>
    </row>
    <row r="1032" spans="1:8" ht="12.75">
      <c r="A1032" s="1" t="s">
        <v>7</v>
      </c>
      <c r="B1032" s="1" t="s">
        <v>11</v>
      </c>
      <c r="C1032" s="3">
        <v>1163</v>
      </c>
      <c r="D1032" s="2">
        <v>0.0030750437592211703</v>
      </c>
      <c r="E1032" s="3">
        <v>1148</v>
      </c>
      <c r="F1032" s="2">
        <v>0.00303538283369381</v>
      </c>
      <c r="G1032" s="3">
        <f t="shared" si="16"/>
        <v>2311</v>
      </c>
      <c r="H1032" s="2">
        <v>0.00611042659291497</v>
      </c>
    </row>
    <row r="1033" spans="1:8" ht="12.75">
      <c r="A1033" s="1" t="s">
        <v>7</v>
      </c>
      <c r="B1033" s="1" t="s">
        <v>9</v>
      </c>
      <c r="C1033" s="3">
        <v>779</v>
      </c>
      <c r="D1033" s="2">
        <v>0.0020597240657208</v>
      </c>
      <c r="E1033" s="3">
        <v>808</v>
      </c>
      <c r="F1033" s="2">
        <v>0.0021364018550736903</v>
      </c>
      <c r="G1033" s="3">
        <f t="shared" si="16"/>
        <v>1587</v>
      </c>
      <c r="H1033" s="2">
        <v>0.0041961259207944895</v>
      </c>
    </row>
    <row r="1034" spans="1:8" ht="12.75">
      <c r="A1034" s="1" t="s">
        <v>7</v>
      </c>
      <c r="B1034" s="1" t="s">
        <v>10</v>
      </c>
      <c r="C1034" s="3">
        <v>6</v>
      </c>
      <c r="D1034" s="2">
        <v>1.5864370210943196E-05</v>
      </c>
      <c r="E1034" s="3">
        <v>5</v>
      </c>
      <c r="F1034" s="2">
        <v>1.32203085091194E-05</v>
      </c>
      <c r="G1034" s="3">
        <f t="shared" si="16"/>
        <v>11</v>
      </c>
      <c r="H1034" s="2">
        <v>2.90846787200626E-05</v>
      </c>
    </row>
    <row r="1035" spans="1:8" ht="12.75">
      <c r="A1035" s="1" t="s">
        <v>7</v>
      </c>
      <c r="B1035" s="1" t="s">
        <v>9</v>
      </c>
      <c r="C1035" s="3">
        <v>663</v>
      </c>
      <c r="D1035" s="2">
        <v>0.00175301290830923</v>
      </c>
      <c r="E1035" s="3">
        <v>634</v>
      </c>
      <c r="F1035" s="2">
        <v>0.00167633511895634</v>
      </c>
      <c r="G1035" s="3">
        <f t="shared" si="16"/>
        <v>1297</v>
      </c>
      <c r="H1035" s="2">
        <v>0.00342934802726556</v>
      </c>
    </row>
    <row r="1036" spans="1:8" ht="12.75">
      <c r="A1036" s="1" t="s">
        <v>7</v>
      </c>
      <c r="B1036" s="1" t="s">
        <v>9</v>
      </c>
      <c r="C1036" s="3">
        <v>3547</v>
      </c>
      <c r="D1036" s="2">
        <v>0.009378486856369281</v>
      </c>
      <c r="E1036" s="3">
        <v>3647</v>
      </c>
      <c r="F1036" s="2">
        <v>0.00964289302655167</v>
      </c>
      <c r="G1036" s="3">
        <f t="shared" si="16"/>
        <v>7194</v>
      </c>
      <c r="H1036" s="2">
        <v>0.019021379882920898</v>
      </c>
    </row>
    <row r="1037" spans="1:8" ht="12.75">
      <c r="A1037" s="1" t="s">
        <v>7</v>
      </c>
      <c r="B1037" s="1" t="s">
        <v>8</v>
      </c>
      <c r="C1037" s="3">
        <v>243</v>
      </c>
      <c r="D1037" s="2">
        <v>0.000642506993543201</v>
      </c>
      <c r="E1037" s="3">
        <v>265</v>
      </c>
      <c r="F1037" s="2">
        <v>0.0007006763509833269</v>
      </c>
      <c r="G1037" s="3">
        <f t="shared" si="16"/>
        <v>508</v>
      </c>
      <c r="H1037" s="2">
        <v>0.00134318334452653</v>
      </c>
    </row>
    <row r="1038" spans="1:8" ht="12.75">
      <c r="A1038" s="1" t="s">
        <v>7</v>
      </c>
      <c r="B1038" s="1" t="s">
        <v>10</v>
      </c>
      <c r="C1038" s="3">
        <v>8</v>
      </c>
      <c r="D1038" s="2">
        <v>2.1152493614590998E-05</v>
      </c>
      <c r="E1038" s="3">
        <v>5</v>
      </c>
      <c r="F1038" s="2">
        <v>1.32203085091194E-05</v>
      </c>
      <c r="G1038" s="3">
        <f t="shared" si="16"/>
        <v>13</v>
      </c>
      <c r="H1038" s="2">
        <v>3.437280212371039E-05</v>
      </c>
    </row>
    <row r="1039" spans="1:8" ht="12.75">
      <c r="A1039" s="1" t="s">
        <v>7</v>
      </c>
      <c r="B1039" s="1" t="s">
        <v>11</v>
      </c>
      <c r="C1039" s="3">
        <v>780</v>
      </c>
      <c r="D1039" s="2">
        <v>0.0020623681274226204</v>
      </c>
      <c r="E1039" s="3">
        <v>772</v>
      </c>
      <c r="F1039" s="2">
        <v>0.0020412156338080302</v>
      </c>
      <c r="G1039" s="3">
        <f t="shared" si="16"/>
        <v>1552</v>
      </c>
      <c r="H1039" s="2">
        <v>0.00410358376123065</v>
      </c>
    </row>
    <row r="1040" spans="1:8" ht="12.75">
      <c r="A1040" s="1" t="s">
        <v>7</v>
      </c>
      <c r="B1040" s="1" t="s">
        <v>10</v>
      </c>
      <c r="C1040" s="3">
        <v>142</v>
      </c>
      <c r="D1040" s="2">
        <v>0.00037545676165899</v>
      </c>
      <c r="E1040" s="3">
        <v>92</v>
      </c>
      <c r="F1040" s="2">
        <v>0.000243253676567796</v>
      </c>
      <c r="G1040" s="3">
        <f t="shared" si="16"/>
        <v>234</v>
      </c>
      <c r="H1040" s="2">
        <v>0.000618710438226786</v>
      </c>
    </row>
    <row r="1041" spans="1:8" ht="12.75">
      <c r="A1041" s="1" t="s">
        <v>7</v>
      </c>
      <c r="B1041" s="1" t="s">
        <v>12</v>
      </c>
      <c r="C1041" s="3">
        <v>53</v>
      </c>
      <c r="D1041" s="2">
        <v>0.000140135270196665</v>
      </c>
      <c r="E1041" s="3">
        <v>42</v>
      </c>
      <c r="F1041" s="2">
        <v>0.00011105059147660301</v>
      </c>
      <c r="G1041" s="3">
        <f t="shared" si="16"/>
        <v>95</v>
      </c>
      <c r="H1041" s="2">
        <v>0.000251185861673268</v>
      </c>
    </row>
    <row r="1042" spans="1:8" ht="12.75">
      <c r="A1042" s="1" t="s">
        <v>7</v>
      </c>
      <c r="B1042" s="1" t="s">
        <v>9</v>
      </c>
      <c r="C1042" s="3">
        <v>99</v>
      </c>
      <c r="D1042" s="2">
        <v>0.00026176210848056396</v>
      </c>
      <c r="E1042" s="3">
        <v>169</v>
      </c>
      <c r="F1042" s="2">
        <v>0.000446846427608235</v>
      </c>
      <c r="G1042" s="3">
        <f t="shared" si="16"/>
        <v>268</v>
      </c>
      <c r="H1042" s="2">
        <v>0.000708608536088798</v>
      </c>
    </row>
    <row r="1043" spans="1:8" ht="12.75">
      <c r="A1043" s="1" t="s">
        <v>7</v>
      </c>
      <c r="B1043" s="1" t="s">
        <v>8</v>
      </c>
      <c r="C1043" s="3">
        <v>225</v>
      </c>
      <c r="D1043" s="2">
        <v>0.000594913882910372</v>
      </c>
      <c r="E1043" s="3">
        <v>254</v>
      </c>
      <c r="F1043" s="2">
        <v>0.000671591672263264</v>
      </c>
      <c r="G1043" s="3">
        <f t="shared" si="16"/>
        <v>479</v>
      </c>
      <c r="H1043" s="2">
        <v>0.00126650555517364</v>
      </c>
    </row>
    <row r="1044" spans="1:8" ht="12.75">
      <c r="A1044" s="1" t="s">
        <v>14</v>
      </c>
      <c r="B1044" s="1" t="s">
        <v>10</v>
      </c>
      <c r="C1044" s="3">
        <v>15</v>
      </c>
      <c r="D1044" s="2">
        <v>3.9387136161329696E-05</v>
      </c>
      <c r="E1044" s="3">
        <v>32</v>
      </c>
      <c r="F1044" s="2">
        <v>8.40258904775034E-05</v>
      </c>
      <c r="G1044" s="3">
        <f t="shared" si="16"/>
        <v>47</v>
      </c>
      <c r="H1044" s="2">
        <v>0.00012341302663883302</v>
      </c>
    </row>
    <row r="1045" spans="1:8" ht="12.75">
      <c r="A1045" s="1" t="s">
        <v>14</v>
      </c>
      <c r="B1045" s="1" t="s">
        <v>9</v>
      </c>
      <c r="C1045" s="3">
        <v>2939</v>
      </c>
      <c r="D1045" s="2">
        <v>0.0077172528785432</v>
      </c>
      <c r="E1045" s="3">
        <v>2971</v>
      </c>
      <c r="F1045" s="2">
        <v>0.0078012787690207005</v>
      </c>
      <c r="G1045" s="3">
        <f t="shared" si="16"/>
        <v>5910</v>
      </c>
      <c r="H1045" s="2">
        <v>0.0155185316475639</v>
      </c>
    </row>
    <row r="1046" spans="1:8" ht="12.75">
      <c r="A1046" s="1" t="s">
        <v>14</v>
      </c>
      <c r="B1046" s="1" t="s">
        <v>8</v>
      </c>
      <c r="C1046" s="3">
        <v>1447</v>
      </c>
      <c r="D1046" s="2">
        <v>0.0037995457350296106</v>
      </c>
      <c r="E1046" s="3">
        <v>1437</v>
      </c>
      <c r="F1046" s="2">
        <v>0.0037732876442553897</v>
      </c>
      <c r="G1046" s="3">
        <f t="shared" si="16"/>
        <v>2884</v>
      </c>
      <c r="H1046" s="2">
        <v>0.007572833379284991</v>
      </c>
    </row>
    <row r="1047" spans="1:8" ht="12.75">
      <c r="A1047" s="1" t="s">
        <v>14</v>
      </c>
      <c r="B1047" s="1" t="s">
        <v>11</v>
      </c>
      <c r="C1047" s="3">
        <v>431</v>
      </c>
      <c r="D1047" s="2">
        <v>0.0011317237123688701</v>
      </c>
      <c r="E1047" s="3">
        <v>368</v>
      </c>
      <c r="F1047" s="2">
        <v>0.0009662977404912889</v>
      </c>
      <c r="G1047" s="3">
        <f t="shared" si="16"/>
        <v>799</v>
      </c>
      <c r="H1047" s="2">
        <v>0.00209802145286016</v>
      </c>
    </row>
    <row r="1048" spans="1:8" ht="12.75">
      <c r="A1048" s="1" t="s">
        <v>14</v>
      </c>
      <c r="B1048" s="1" t="s">
        <v>11</v>
      </c>
      <c r="C1048" s="3">
        <v>735</v>
      </c>
      <c r="D1048" s="2">
        <v>0.0019299696719051601</v>
      </c>
      <c r="E1048" s="3">
        <v>612</v>
      </c>
      <c r="F1048" s="2">
        <v>0.00160699515538225</v>
      </c>
      <c r="G1048" s="3">
        <f t="shared" si="16"/>
        <v>1347</v>
      </c>
      <c r="H1048" s="2">
        <v>0.00353696482728741</v>
      </c>
    </row>
    <row r="1049" spans="1:8" ht="12.75">
      <c r="A1049" s="1" t="s">
        <v>15</v>
      </c>
      <c r="B1049" s="1" t="s">
        <v>11</v>
      </c>
      <c r="C1049" s="3">
        <v>18</v>
      </c>
      <c r="D1049" s="2">
        <v>2.19839810058404E-05</v>
      </c>
      <c r="E1049" s="3">
        <v>20</v>
      </c>
      <c r="F1049" s="2">
        <v>2.44266455620449E-05</v>
      </c>
      <c r="G1049" s="3">
        <f t="shared" si="16"/>
        <v>38</v>
      </c>
      <c r="H1049" s="2">
        <v>4.64106265678853E-05</v>
      </c>
    </row>
    <row r="1050" spans="1:8" ht="12.75">
      <c r="A1050" s="1" t="s">
        <v>15</v>
      </c>
      <c r="B1050" s="1" t="s">
        <v>9</v>
      </c>
      <c r="C1050" s="3">
        <v>3883</v>
      </c>
      <c r="D1050" s="2">
        <v>0.00948486647174204</v>
      </c>
      <c r="E1050" s="3">
        <v>3986</v>
      </c>
      <c r="F1050" s="2">
        <v>0.009736460921031101</v>
      </c>
      <c r="G1050" s="3">
        <f t="shared" si="16"/>
        <v>7869</v>
      </c>
      <c r="H1050" s="2">
        <v>0.0192213273927731</v>
      </c>
    </row>
    <row r="1051" spans="1:8" ht="12.75">
      <c r="A1051" s="1" t="s">
        <v>15</v>
      </c>
      <c r="B1051" s="1" t="s">
        <v>10</v>
      </c>
      <c r="C1051" s="3">
        <v>2</v>
      </c>
      <c r="D1051" s="2">
        <v>2.44266455620449E-06</v>
      </c>
      <c r="E1051" s="3">
        <v>4</v>
      </c>
      <c r="F1051" s="2">
        <v>4.88532911240898E-06</v>
      </c>
      <c r="G1051" s="3">
        <f t="shared" si="16"/>
        <v>6</v>
      </c>
      <c r="H1051" s="2">
        <v>7.32799366861347E-06</v>
      </c>
    </row>
    <row r="1052" spans="1:8" ht="12.75">
      <c r="A1052" s="1" t="s">
        <v>15</v>
      </c>
      <c r="B1052" s="1" t="s">
        <v>8</v>
      </c>
      <c r="C1052" s="3">
        <v>61</v>
      </c>
      <c r="D1052" s="2">
        <v>0.000149002537928474</v>
      </c>
      <c r="E1052" s="3">
        <v>37</v>
      </c>
      <c r="F1052" s="2">
        <v>9.03785885795661E-05</v>
      </c>
      <c r="G1052" s="3">
        <f t="shared" si="16"/>
        <v>98</v>
      </c>
      <c r="H1052" s="2">
        <v>0.00023938112650804</v>
      </c>
    </row>
    <row r="1053" spans="1:8" ht="12.75">
      <c r="A1053" s="1" t="s">
        <v>15</v>
      </c>
      <c r="B1053" s="1" t="s">
        <v>11</v>
      </c>
      <c r="C1053" s="3">
        <v>45</v>
      </c>
      <c r="D1053" s="2">
        <v>0.000109919905029202</v>
      </c>
      <c r="E1053" s="3">
        <v>34</v>
      </c>
      <c r="F1053" s="2">
        <v>8.30505949109527E-05</v>
      </c>
      <c r="G1053" s="3">
        <f t="shared" si="16"/>
        <v>79</v>
      </c>
      <c r="H1053" s="2">
        <v>0.00019297049994015502</v>
      </c>
    </row>
    <row r="1054" spans="1:8" ht="12.75">
      <c r="A1054" s="1" t="s">
        <v>15</v>
      </c>
      <c r="B1054" s="1" t="s">
        <v>8</v>
      </c>
      <c r="C1054" s="3">
        <v>2274</v>
      </c>
      <c r="D1054" s="2">
        <v>0.00555461920080901</v>
      </c>
      <c r="E1054" s="3">
        <v>2278</v>
      </c>
      <c r="F1054" s="2">
        <v>0.0055643898590338305</v>
      </c>
      <c r="G1054" s="3">
        <f t="shared" si="16"/>
        <v>4552</v>
      </c>
      <c r="H1054" s="2">
        <v>0.0111190090598428</v>
      </c>
    </row>
    <row r="1055" spans="1:8" ht="12.75">
      <c r="A1055" s="1" t="s">
        <v>15</v>
      </c>
      <c r="B1055" s="1" t="s">
        <v>12</v>
      </c>
      <c r="C1055" s="3">
        <v>5</v>
      </c>
      <c r="D1055" s="2">
        <v>1.22133227810225E-05</v>
      </c>
      <c r="E1055" s="3">
        <v>16</v>
      </c>
      <c r="F1055" s="2">
        <v>3.90826328992718E-05</v>
      </c>
      <c r="G1055" s="3">
        <f t="shared" si="16"/>
        <v>21</v>
      </c>
      <c r="H1055" s="2">
        <v>5.1295955680294296E-05</v>
      </c>
    </row>
    <row r="1056" spans="1:8" ht="12.75">
      <c r="A1056" s="1" t="s">
        <v>15</v>
      </c>
      <c r="B1056" s="1" t="s">
        <v>8</v>
      </c>
      <c r="C1056" s="3">
        <v>1</v>
      </c>
      <c r="D1056" s="2">
        <v>2.44266455620449E-06</v>
      </c>
      <c r="E1056" s="3">
        <v>0</v>
      </c>
      <c r="F1056" s="2">
        <v>0</v>
      </c>
      <c r="G1056" s="3">
        <f t="shared" si="16"/>
        <v>1</v>
      </c>
      <c r="H1056" s="2">
        <v>2.44266455620449E-06</v>
      </c>
    </row>
    <row r="1057" spans="1:8" ht="12.75">
      <c r="A1057" s="1" t="s">
        <v>15</v>
      </c>
      <c r="B1057" s="1" t="s">
        <v>10</v>
      </c>
      <c r="C1057" s="3">
        <v>34</v>
      </c>
      <c r="D1057" s="2">
        <v>8.30505949109527E-05</v>
      </c>
      <c r="E1057" s="3">
        <v>45</v>
      </c>
      <c r="F1057" s="2">
        <v>0.000109919905029202</v>
      </c>
      <c r="G1057" s="3">
        <f t="shared" si="16"/>
        <v>79</v>
      </c>
      <c r="H1057" s="2">
        <v>0.00019297049994015502</v>
      </c>
    </row>
    <row r="1058" spans="1:8" ht="12.75">
      <c r="A1058" s="1" t="s">
        <v>15</v>
      </c>
      <c r="B1058" s="1" t="s">
        <v>9</v>
      </c>
      <c r="C1058" s="3">
        <v>943</v>
      </c>
      <c r="D1058" s="2">
        <v>0.00230343267650083</v>
      </c>
      <c r="E1058" s="3">
        <v>967</v>
      </c>
      <c r="F1058" s="2">
        <v>0.0023620566258497405</v>
      </c>
      <c r="G1058" s="3">
        <f t="shared" si="16"/>
        <v>1910</v>
      </c>
      <c r="H1058" s="2">
        <v>0.00466548930235058</v>
      </c>
    </row>
    <row r="1059" spans="1:8" ht="12.75">
      <c r="A1059" s="1" t="s">
        <v>15</v>
      </c>
      <c r="B1059" s="1" t="s">
        <v>10</v>
      </c>
      <c r="C1059" s="3">
        <v>0</v>
      </c>
      <c r="D1059" s="2">
        <v>0</v>
      </c>
      <c r="E1059" s="3">
        <v>1</v>
      </c>
      <c r="F1059" s="2">
        <v>2.44266455620449E-06</v>
      </c>
      <c r="G1059" s="3">
        <f t="shared" si="16"/>
        <v>1</v>
      </c>
      <c r="H1059" s="2">
        <v>2.44266455620449E-06</v>
      </c>
    </row>
    <row r="1060" spans="1:8" ht="12.75">
      <c r="A1060" s="1" t="s">
        <v>15</v>
      </c>
      <c r="B1060" s="1" t="s">
        <v>12</v>
      </c>
      <c r="C1060" s="3">
        <v>26</v>
      </c>
      <c r="D1060" s="2">
        <v>6.35092784613167E-05</v>
      </c>
      <c r="E1060" s="3">
        <v>32</v>
      </c>
      <c r="F1060" s="2">
        <v>7.816526579854369E-05</v>
      </c>
      <c r="G1060" s="3">
        <f t="shared" si="16"/>
        <v>58</v>
      </c>
      <c r="H1060" s="2">
        <v>0.00014167454425986</v>
      </c>
    </row>
    <row r="1061" spans="1:8" ht="12.75">
      <c r="A1061" s="1" t="s">
        <v>15</v>
      </c>
      <c r="B1061" s="1" t="s">
        <v>9</v>
      </c>
      <c r="C1061" s="3">
        <v>2</v>
      </c>
      <c r="D1061" s="2">
        <v>4.88532911240898E-06</v>
      </c>
      <c r="E1061" s="3">
        <v>3</v>
      </c>
      <c r="F1061" s="2">
        <v>7.32799366861347E-06</v>
      </c>
      <c r="G1061" s="3">
        <f t="shared" si="16"/>
        <v>5</v>
      </c>
      <c r="H1061" s="2">
        <v>1.22133227810225E-05</v>
      </c>
    </row>
    <row r="1062" spans="1:8" ht="12.75">
      <c r="A1062" s="1" t="s">
        <v>15</v>
      </c>
      <c r="B1062" s="1" t="s">
        <v>12</v>
      </c>
      <c r="C1062" s="3">
        <v>2</v>
      </c>
      <c r="D1062" s="2">
        <v>4.88532911240898E-06</v>
      </c>
      <c r="E1062" s="3">
        <v>3</v>
      </c>
      <c r="F1062" s="2">
        <v>7.32799366861347E-06</v>
      </c>
      <c r="G1062" s="3">
        <f t="shared" si="16"/>
        <v>5</v>
      </c>
      <c r="H1062" s="2">
        <v>1.22133227810225E-05</v>
      </c>
    </row>
    <row r="1063" spans="1:8" ht="12.75">
      <c r="A1063" s="1" t="s">
        <v>15</v>
      </c>
      <c r="B1063" s="1" t="s">
        <v>12</v>
      </c>
      <c r="C1063" s="3">
        <v>4</v>
      </c>
      <c r="D1063" s="2">
        <v>9.77065822481796E-06</v>
      </c>
      <c r="E1063" s="3">
        <v>1</v>
      </c>
      <c r="F1063" s="2">
        <v>2.44266455620449E-06</v>
      </c>
      <c r="G1063" s="3">
        <f t="shared" si="16"/>
        <v>5</v>
      </c>
      <c r="H1063" s="2">
        <v>1.22133227810225E-05</v>
      </c>
    </row>
    <row r="1064" spans="1:8" ht="12.75">
      <c r="A1064" s="1" t="s">
        <v>15</v>
      </c>
      <c r="B1064" s="1" t="s">
        <v>10</v>
      </c>
      <c r="C1064" s="3">
        <v>65</v>
      </c>
      <c r="D1064" s="2">
        <v>0.000158773196153292</v>
      </c>
      <c r="E1064" s="3">
        <v>87</v>
      </c>
      <c r="F1064" s="2">
        <v>0.000212511816389791</v>
      </c>
      <c r="G1064" s="3">
        <f t="shared" si="16"/>
        <v>152</v>
      </c>
      <c r="H1064" s="2">
        <v>0.00037128501254308203</v>
      </c>
    </row>
    <row r="1065" spans="1:8" ht="12.75">
      <c r="A1065" s="1" t="s">
        <v>15</v>
      </c>
      <c r="B1065" s="1" t="s">
        <v>11</v>
      </c>
      <c r="C1065" s="3">
        <v>37</v>
      </c>
      <c r="D1065" s="2">
        <v>9.03785885795661E-05</v>
      </c>
      <c r="E1065" s="3">
        <v>35</v>
      </c>
      <c r="F1065" s="2">
        <v>8.549325946715721E-05</v>
      </c>
      <c r="G1065" s="3">
        <f t="shared" si="16"/>
        <v>72</v>
      </c>
      <c r="H1065" s="2">
        <v>0.000175871848046723</v>
      </c>
    </row>
    <row r="1066" spans="1:8" ht="12.75">
      <c r="A1066" s="1" t="s">
        <v>15</v>
      </c>
      <c r="B1066" s="1" t="s">
        <v>11</v>
      </c>
      <c r="C1066" s="3">
        <v>8</v>
      </c>
      <c r="D1066" s="2">
        <v>1.95413164496359E-05</v>
      </c>
      <c r="E1066" s="3">
        <v>13</v>
      </c>
      <c r="F1066" s="2">
        <v>3.17546392306584E-05</v>
      </c>
      <c r="G1066" s="3">
        <f t="shared" si="16"/>
        <v>21</v>
      </c>
      <c r="H1066" s="2">
        <v>5.1295955680294296E-05</v>
      </c>
    </row>
    <row r="1067" spans="1:8" ht="12.75">
      <c r="A1067" s="1" t="s">
        <v>15</v>
      </c>
      <c r="B1067" s="1" t="s">
        <v>8</v>
      </c>
      <c r="C1067" s="3">
        <v>477</v>
      </c>
      <c r="D1067" s="2">
        <v>0.00116515099330954</v>
      </c>
      <c r="E1067" s="3">
        <v>578</v>
      </c>
      <c r="F1067" s="2">
        <v>0.0014118601134862</v>
      </c>
      <c r="G1067" s="3">
        <f t="shared" si="16"/>
        <v>1055</v>
      </c>
      <c r="H1067" s="2">
        <v>0.0025770111067957404</v>
      </c>
    </row>
    <row r="1068" spans="1:8" ht="12.75">
      <c r="A1068" s="1" t="s">
        <v>15</v>
      </c>
      <c r="B1068" s="1" t="s">
        <v>10</v>
      </c>
      <c r="C1068" s="3">
        <v>36</v>
      </c>
      <c r="D1068" s="2">
        <v>8.79359240233616E-05</v>
      </c>
      <c r="E1068" s="3">
        <v>48</v>
      </c>
      <c r="F1068" s="2">
        <v>0.000117247898697816</v>
      </c>
      <c r="G1068" s="3">
        <f t="shared" si="16"/>
        <v>84</v>
      </c>
      <c r="H1068" s="2">
        <v>0.000205183822721177</v>
      </c>
    </row>
    <row r="1069" spans="1:8" ht="12.75">
      <c r="A1069" s="1" t="s">
        <v>15</v>
      </c>
      <c r="B1069" s="1" t="s">
        <v>12</v>
      </c>
      <c r="C1069" s="3">
        <v>9</v>
      </c>
      <c r="D1069" s="2">
        <v>2.19839810058404E-05</v>
      </c>
      <c r="E1069" s="3">
        <v>10</v>
      </c>
      <c r="F1069" s="2">
        <v>2.44266455620449E-05</v>
      </c>
      <c r="G1069" s="3">
        <f t="shared" si="16"/>
        <v>19</v>
      </c>
      <c r="H1069" s="2">
        <v>4.64106265678853E-05</v>
      </c>
    </row>
    <row r="1070" spans="1:8" ht="12.75">
      <c r="A1070" s="1" t="s">
        <v>15</v>
      </c>
      <c r="B1070" s="1" t="s">
        <v>9</v>
      </c>
      <c r="C1070" s="3">
        <v>2079</v>
      </c>
      <c r="D1070" s="2">
        <v>0.005078299612349129</v>
      </c>
      <c r="E1070" s="3">
        <v>1824</v>
      </c>
      <c r="F1070" s="2">
        <v>0.00445542015051699</v>
      </c>
      <c r="G1070" s="3">
        <f t="shared" si="16"/>
        <v>3903</v>
      </c>
      <c r="H1070" s="2">
        <v>0.00953371976286612</v>
      </c>
    </row>
    <row r="1071" spans="1:8" ht="12.75">
      <c r="A1071" s="1" t="s">
        <v>15</v>
      </c>
      <c r="B1071" s="1" t="s">
        <v>12</v>
      </c>
      <c r="C1071" s="3">
        <v>92</v>
      </c>
      <c r="D1071" s="2">
        <v>0.000224725139170813</v>
      </c>
      <c r="E1071" s="3">
        <v>73</v>
      </c>
      <c r="F1071" s="2">
        <v>0.00017831451260292801</v>
      </c>
      <c r="G1071" s="3">
        <f t="shared" si="16"/>
        <v>165</v>
      </c>
      <c r="H1071" s="2">
        <v>0.000403039651773741</v>
      </c>
    </row>
    <row r="1072" spans="1:8" ht="12.75">
      <c r="A1072" s="1" t="s">
        <v>15</v>
      </c>
      <c r="B1072" s="1" t="s">
        <v>9</v>
      </c>
      <c r="C1072" s="3">
        <v>1258</v>
      </c>
      <c r="D1072" s="2">
        <v>0.00307287201170525</v>
      </c>
      <c r="E1072" s="3">
        <v>1405</v>
      </c>
      <c r="F1072" s="2">
        <v>0.0034319437014673103</v>
      </c>
      <c r="G1072" s="3">
        <f t="shared" si="16"/>
        <v>2663</v>
      </c>
      <c r="H1072" s="2">
        <v>0.00650481571317256</v>
      </c>
    </row>
    <row r="1073" spans="1:8" ht="12.75">
      <c r="A1073" s="1" t="s">
        <v>15</v>
      </c>
      <c r="B1073" s="1" t="s">
        <v>8</v>
      </c>
      <c r="C1073" s="3">
        <v>82</v>
      </c>
      <c r="D1073" s="2">
        <v>0.00020029849360876802</v>
      </c>
      <c r="E1073" s="3">
        <v>134</v>
      </c>
      <c r="F1073" s="2">
        <v>0.000327317050531402</v>
      </c>
      <c r="G1073" s="3">
        <f t="shared" si="16"/>
        <v>216</v>
      </c>
      <c r="H1073" s="2">
        <v>0.0005276155441401699</v>
      </c>
    </row>
    <row r="1074" spans="1:8" ht="12.75">
      <c r="A1074" s="1" t="s">
        <v>15</v>
      </c>
      <c r="B1074" s="1" t="s">
        <v>8</v>
      </c>
      <c r="C1074" s="3">
        <v>7</v>
      </c>
      <c r="D1074" s="2">
        <v>1.7098651893431398E-05</v>
      </c>
      <c r="E1074" s="3">
        <v>3</v>
      </c>
      <c r="F1074" s="2">
        <v>7.32799366861347E-06</v>
      </c>
      <c r="G1074" s="3">
        <f t="shared" si="16"/>
        <v>10</v>
      </c>
      <c r="H1074" s="2">
        <v>2.44266455620449E-05</v>
      </c>
    </row>
    <row r="1075" spans="1:8" ht="12.75">
      <c r="A1075" s="1" t="s">
        <v>15</v>
      </c>
      <c r="B1075" s="1" t="s">
        <v>12</v>
      </c>
      <c r="C1075" s="3">
        <v>114</v>
      </c>
      <c r="D1075" s="2">
        <v>0.000278463759407312</v>
      </c>
      <c r="E1075" s="3">
        <v>134</v>
      </c>
      <c r="F1075" s="2">
        <v>0.000327317050531402</v>
      </c>
      <c r="G1075" s="3">
        <f t="shared" si="16"/>
        <v>248</v>
      </c>
      <c r="H1075" s="2">
        <v>0.0006057808099387141</v>
      </c>
    </row>
    <row r="1076" spans="1:8" ht="12.75">
      <c r="A1076" s="1" t="s">
        <v>7</v>
      </c>
      <c r="B1076" s="1" t="s">
        <v>10</v>
      </c>
      <c r="C1076" s="3">
        <v>53</v>
      </c>
      <c r="D1076" s="2">
        <v>0.000140135270196665</v>
      </c>
      <c r="E1076" s="3">
        <v>54</v>
      </c>
      <c r="F1076" s="2">
        <v>0.00014277933189848902</v>
      </c>
      <c r="G1076" s="3">
        <f t="shared" si="16"/>
        <v>107</v>
      </c>
      <c r="H1076" s="2">
        <v>0.00028291460209515406</v>
      </c>
    </row>
    <row r="1077" spans="1:8" ht="12.75">
      <c r="A1077" s="1" t="s">
        <v>7</v>
      </c>
      <c r="B1077" s="1" t="s">
        <v>9</v>
      </c>
      <c r="C1077" s="3">
        <v>0</v>
      </c>
      <c r="D1077" s="2">
        <v>0</v>
      </c>
      <c r="E1077" s="3">
        <v>0</v>
      </c>
      <c r="F1077" s="2">
        <v>0</v>
      </c>
      <c r="G1077" s="3">
        <f t="shared" si="16"/>
        <v>0</v>
      </c>
      <c r="H1077" s="2">
        <v>0</v>
      </c>
    </row>
    <row r="1078" spans="1:8" ht="12.75">
      <c r="A1078" s="1" t="s">
        <v>7</v>
      </c>
      <c r="B1078" s="1" t="s">
        <v>8</v>
      </c>
      <c r="C1078" s="3">
        <v>454</v>
      </c>
      <c r="D1078" s="2">
        <v>0.0012004040126280399</v>
      </c>
      <c r="E1078" s="3">
        <v>347</v>
      </c>
      <c r="F1078" s="2">
        <v>0.000917489410532884</v>
      </c>
      <c r="G1078" s="3">
        <f t="shared" si="16"/>
        <v>801</v>
      </c>
      <c r="H1078" s="2">
        <v>0.00211789342316092</v>
      </c>
    </row>
    <row r="1079" spans="1:8" ht="12.75">
      <c r="A1079" s="1" t="s">
        <v>7</v>
      </c>
      <c r="B1079" s="1" t="s">
        <v>9</v>
      </c>
      <c r="C1079" s="3">
        <v>1632</v>
      </c>
      <c r="D1079" s="2">
        <v>0.00431510869737656</v>
      </c>
      <c r="E1079" s="3">
        <v>1463</v>
      </c>
      <c r="F1079" s="2">
        <v>0.00386826226976833</v>
      </c>
      <c r="G1079" s="3">
        <f t="shared" si="16"/>
        <v>3095</v>
      </c>
      <c r="H1079" s="2">
        <v>0.00818337096714489</v>
      </c>
    </row>
    <row r="1080" spans="1:8" ht="12.75">
      <c r="A1080" s="1" t="s">
        <v>7</v>
      </c>
      <c r="B1080" s="1" t="s">
        <v>8</v>
      </c>
      <c r="C1080" s="3">
        <v>18</v>
      </c>
      <c r="D1080" s="2">
        <v>2.37965553164149E-05</v>
      </c>
      <c r="E1080" s="3">
        <v>14</v>
      </c>
      <c r="F1080" s="2">
        <v>1.8508431912767097E-05</v>
      </c>
      <c r="G1080" s="3">
        <f t="shared" si="16"/>
        <v>32</v>
      </c>
      <c r="H1080" s="2">
        <v>4.2304987229182E-05</v>
      </c>
    </row>
    <row r="1081" spans="1:8" ht="12.75">
      <c r="A1081" s="1" t="s">
        <v>7</v>
      </c>
      <c r="B1081" s="1" t="s">
        <v>11</v>
      </c>
      <c r="C1081" s="3">
        <v>819</v>
      </c>
      <c r="D1081" s="2">
        <v>0.00216548653379375</v>
      </c>
      <c r="E1081" s="3">
        <v>787</v>
      </c>
      <c r="F1081" s="2">
        <v>0.0020808765593353902</v>
      </c>
      <c r="G1081" s="3">
        <f t="shared" si="16"/>
        <v>1606</v>
      </c>
      <c r="H1081" s="2">
        <v>0.00424636309312914</v>
      </c>
    </row>
    <row r="1082" spans="1:8" ht="12.75">
      <c r="A1082" s="1" t="s">
        <v>7</v>
      </c>
      <c r="B1082" s="1" t="s">
        <v>12</v>
      </c>
      <c r="C1082" s="3">
        <v>140</v>
      </c>
      <c r="D1082" s="2">
        <v>0.000370168638255342</v>
      </c>
      <c r="E1082" s="3">
        <v>148</v>
      </c>
      <c r="F1082" s="2">
        <v>0.000391321131869933</v>
      </c>
      <c r="G1082" s="3">
        <f t="shared" si="16"/>
        <v>288</v>
      </c>
      <c r="H1082" s="2">
        <v>0.000761489770125276</v>
      </c>
    </row>
    <row r="1083" spans="1:8" ht="12.75">
      <c r="A1083" s="1" t="s">
        <v>7</v>
      </c>
      <c r="B1083" s="1" t="s">
        <v>11</v>
      </c>
      <c r="C1083" s="3">
        <v>684</v>
      </c>
      <c r="D1083" s="2">
        <v>0.0018085382040475301</v>
      </c>
      <c r="E1083" s="3">
        <v>721</v>
      </c>
      <c r="F1083" s="2">
        <v>0.00190636848701501</v>
      </c>
      <c r="G1083" s="3">
        <f t="shared" si="16"/>
        <v>1405</v>
      </c>
      <c r="H1083" s="2">
        <v>0.00371490669106254</v>
      </c>
    </row>
    <row r="1084" spans="1:8" ht="12.75">
      <c r="A1084" s="1" t="s">
        <v>7</v>
      </c>
      <c r="B1084" s="1" t="s">
        <v>12</v>
      </c>
      <c r="C1084" s="3">
        <v>48</v>
      </c>
      <c r="D1084" s="2">
        <v>0.000126914961687546</v>
      </c>
      <c r="E1084" s="3">
        <v>28</v>
      </c>
      <c r="F1084" s="2">
        <v>7.40337276510685E-05</v>
      </c>
      <c r="G1084" s="3">
        <f t="shared" si="16"/>
        <v>76</v>
      </c>
      <c r="H1084" s="2">
        <v>0.00020094868933861402</v>
      </c>
    </row>
    <row r="1085" spans="1:8" ht="12.75">
      <c r="A1085" s="1" t="s">
        <v>13</v>
      </c>
      <c r="B1085" s="1" t="s">
        <v>10</v>
      </c>
      <c r="C1085" s="3">
        <v>31</v>
      </c>
      <c r="D1085" s="2">
        <v>7.58961251355725E-05</v>
      </c>
      <c r="E1085" s="3">
        <v>37</v>
      </c>
      <c r="F1085" s="2">
        <v>9.05856977424575E-05</v>
      </c>
      <c r="G1085" s="3">
        <f t="shared" si="16"/>
        <v>68</v>
      </c>
      <c r="H1085" s="2">
        <v>0.00016648182287803002</v>
      </c>
    </row>
    <row r="1086" spans="1:8" ht="12.75">
      <c r="A1086" s="1" t="s">
        <v>13</v>
      </c>
      <c r="B1086" s="1" t="s">
        <v>11</v>
      </c>
      <c r="C1086" s="3">
        <v>1</v>
      </c>
      <c r="D1086" s="2">
        <v>2.4482621011475E-06</v>
      </c>
      <c r="E1086" s="3">
        <v>4</v>
      </c>
      <c r="F1086" s="2">
        <v>9.79304840459E-06</v>
      </c>
      <c r="G1086" s="3">
        <f t="shared" si="16"/>
        <v>5</v>
      </c>
      <c r="H1086" s="2">
        <v>1.22413105057375E-05</v>
      </c>
    </row>
    <row r="1087" spans="1:8" ht="12.75">
      <c r="A1087" s="1" t="s">
        <v>13</v>
      </c>
      <c r="B1087" s="1" t="s">
        <v>11</v>
      </c>
      <c r="C1087" s="3">
        <v>0</v>
      </c>
      <c r="D1087" s="2">
        <v>0</v>
      </c>
      <c r="E1087" s="3">
        <v>0</v>
      </c>
      <c r="F1087" s="2">
        <v>0</v>
      </c>
      <c r="G1087" s="3">
        <f t="shared" si="16"/>
        <v>0</v>
      </c>
      <c r="H1087" s="2">
        <v>0</v>
      </c>
    </row>
    <row r="1088" spans="1:8" ht="12.75">
      <c r="A1088" s="1" t="s">
        <v>13</v>
      </c>
      <c r="B1088" s="1" t="s">
        <v>9</v>
      </c>
      <c r="C1088" s="3">
        <v>761</v>
      </c>
      <c r="D1088" s="2">
        <v>0.0018631274589732503</v>
      </c>
      <c r="E1088" s="3">
        <v>822</v>
      </c>
      <c r="F1088" s="2">
        <v>0.0020124714471432504</v>
      </c>
      <c r="G1088" s="3">
        <f t="shared" si="16"/>
        <v>1583</v>
      </c>
      <c r="H1088" s="2">
        <v>0.00387559890611649</v>
      </c>
    </row>
    <row r="1089" spans="1:8" ht="12.75">
      <c r="A1089" s="1" t="s">
        <v>13</v>
      </c>
      <c r="B1089" s="1" t="s">
        <v>8</v>
      </c>
      <c r="C1089" s="3">
        <v>339</v>
      </c>
      <c r="D1089" s="2">
        <v>0.000829960852289003</v>
      </c>
      <c r="E1089" s="3">
        <v>302</v>
      </c>
      <c r="F1089" s="2">
        <v>0.0007393751545465451</v>
      </c>
      <c r="G1089" s="3">
        <f t="shared" si="16"/>
        <v>641</v>
      </c>
      <c r="H1089" s="2">
        <v>0.00156933600683555</v>
      </c>
    </row>
    <row r="1090" spans="1:8" ht="12.75">
      <c r="A1090" s="1" t="s">
        <v>13</v>
      </c>
      <c r="B1090" s="1" t="s">
        <v>9</v>
      </c>
      <c r="C1090" s="3">
        <v>1487</v>
      </c>
      <c r="D1090" s="2">
        <v>0.00364056574440633</v>
      </c>
      <c r="E1090" s="3">
        <v>1544</v>
      </c>
      <c r="F1090" s="2">
        <v>0.00378011668417174</v>
      </c>
      <c r="G1090" s="3">
        <f t="shared" si="16"/>
        <v>3031</v>
      </c>
      <c r="H1090" s="2">
        <v>0.007420682428578071</v>
      </c>
    </row>
    <row r="1091" spans="1:8" ht="12.75">
      <c r="A1091" s="1" t="s">
        <v>13</v>
      </c>
      <c r="B1091" s="1" t="s">
        <v>8</v>
      </c>
      <c r="C1091" s="3">
        <v>86</v>
      </c>
      <c r="D1091" s="2">
        <v>0.000210550540698685</v>
      </c>
      <c r="E1091" s="3">
        <v>78</v>
      </c>
      <c r="F1091" s="2">
        <v>0.00019096444388950502</v>
      </c>
      <c r="G1091" s="3">
        <f aca="true" t="shared" si="17" ref="G1091:G1154">C1091+E1091</f>
        <v>164</v>
      </c>
      <c r="H1091" s="2">
        <v>0.00040151498458819006</v>
      </c>
    </row>
    <row r="1092" spans="1:8" ht="12.75">
      <c r="A1092" s="1" t="s">
        <v>13</v>
      </c>
      <c r="B1092" s="1" t="s">
        <v>9</v>
      </c>
      <c r="C1092" s="3">
        <v>373</v>
      </c>
      <c r="D1092" s="2">
        <v>0.000913201763728018</v>
      </c>
      <c r="E1092" s="3">
        <v>564</v>
      </c>
      <c r="F1092" s="2">
        <v>0.00138081982504719</v>
      </c>
      <c r="G1092" s="3">
        <f t="shared" si="17"/>
        <v>937</v>
      </c>
      <c r="H1092" s="2">
        <v>0.00229402158877521</v>
      </c>
    </row>
    <row r="1093" spans="1:8" ht="12.75">
      <c r="A1093" s="1" t="s">
        <v>13</v>
      </c>
      <c r="B1093" s="1" t="s">
        <v>8</v>
      </c>
      <c r="C1093" s="3">
        <v>1795</v>
      </c>
      <c r="D1093" s="2">
        <v>0.004394630471559761</v>
      </c>
      <c r="E1093" s="3">
        <v>1541</v>
      </c>
      <c r="F1093" s="2">
        <v>0.0037727718978683004</v>
      </c>
      <c r="G1093" s="3">
        <f t="shared" si="17"/>
        <v>3336</v>
      </c>
      <c r="H1093" s="2">
        <v>0.008167402369428058</v>
      </c>
    </row>
    <row r="1094" spans="1:8" ht="12.75">
      <c r="A1094" s="1" t="s">
        <v>13</v>
      </c>
      <c r="B1094" s="1" t="s">
        <v>8</v>
      </c>
      <c r="C1094" s="3">
        <v>5326</v>
      </c>
      <c r="D1094" s="2">
        <v>0.013039443950711601</v>
      </c>
      <c r="E1094" s="3">
        <v>5075</v>
      </c>
      <c r="F1094" s="2">
        <v>0.012424930163323602</v>
      </c>
      <c r="G1094" s="3">
        <f t="shared" si="17"/>
        <v>10401</v>
      </c>
      <c r="H1094" s="2">
        <v>0.0254643741140352</v>
      </c>
    </row>
    <row r="1095" spans="1:8" ht="12.75">
      <c r="A1095" s="1" t="s">
        <v>13</v>
      </c>
      <c r="B1095" s="1" t="s">
        <v>9</v>
      </c>
      <c r="C1095" s="3">
        <v>1779</v>
      </c>
      <c r="D1095" s="2">
        <v>0.004355458277941401</v>
      </c>
      <c r="E1095" s="3">
        <v>1758</v>
      </c>
      <c r="F1095" s="2">
        <v>0.00430404477381731</v>
      </c>
      <c r="G1095" s="3">
        <f t="shared" si="17"/>
        <v>3537</v>
      </c>
      <c r="H1095" s="2">
        <v>0.00865950305175871</v>
      </c>
    </row>
    <row r="1096" spans="1:8" ht="12.75">
      <c r="A1096" s="1" t="s">
        <v>13</v>
      </c>
      <c r="B1096" s="1" t="s">
        <v>8</v>
      </c>
      <c r="C1096" s="3">
        <v>944</v>
      </c>
      <c r="D1096" s="2">
        <v>0.0023111594234832404</v>
      </c>
      <c r="E1096" s="3">
        <v>1011</v>
      </c>
      <c r="F1096" s="2">
        <v>0.0024751929842601198</v>
      </c>
      <c r="G1096" s="3">
        <f t="shared" si="17"/>
        <v>1955</v>
      </c>
      <c r="H1096" s="2">
        <v>0.004786352407743361</v>
      </c>
    </row>
    <row r="1097" spans="1:8" ht="12.75">
      <c r="A1097" s="1" t="s">
        <v>13</v>
      </c>
      <c r="B1097" s="1" t="s">
        <v>10</v>
      </c>
      <c r="C1097" s="3">
        <v>22</v>
      </c>
      <c r="D1097" s="2">
        <v>5.3861766225245E-05</v>
      </c>
      <c r="E1097" s="3">
        <v>4</v>
      </c>
      <c r="F1097" s="2">
        <v>9.79304840459E-06</v>
      </c>
      <c r="G1097" s="3">
        <f t="shared" si="17"/>
        <v>26</v>
      </c>
      <c r="H1097" s="2">
        <v>6.3654814629835E-05</v>
      </c>
    </row>
    <row r="1098" spans="1:8" ht="12.75">
      <c r="A1098" s="1" t="s">
        <v>13</v>
      </c>
      <c r="B1098" s="1" t="s">
        <v>8</v>
      </c>
      <c r="C1098" s="3">
        <v>3504</v>
      </c>
      <c r="D1098" s="2">
        <v>0.00857871040242084</v>
      </c>
      <c r="E1098" s="3">
        <v>3299</v>
      </c>
      <c r="F1098" s="2">
        <v>0.0080768166716856</v>
      </c>
      <c r="G1098" s="3">
        <f t="shared" si="17"/>
        <v>6803</v>
      </c>
      <c r="H1098" s="2">
        <v>0.0166555270741064</v>
      </c>
    </row>
    <row r="1099" spans="1:8" ht="12.75">
      <c r="A1099" s="1" t="s">
        <v>13</v>
      </c>
      <c r="B1099" s="1" t="s">
        <v>9</v>
      </c>
      <c r="C1099" s="3">
        <v>510</v>
      </c>
      <c r="D1099" s="2">
        <v>0.00124861367158523</v>
      </c>
      <c r="E1099" s="3">
        <v>555</v>
      </c>
      <c r="F1099" s="2">
        <v>0.0013587854661368602</v>
      </c>
      <c r="G1099" s="3">
        <f t="shared" si="17"/>
        <v>1065</v>
      </c>
      <c r="H1099" s="2">
        <v>0.0026073991377220905</v>
      </c>
    </row>
    <row r="1100" spans="1:8" ht="12.75">
      <c r="A1100" s="1" t="s">
        <v>13</v>
      </c>
      <c r="B1100" s="1" t="s">
        <v>11</v>
      </c>
      <c r="C1100" s="3">
        <v>25</v>
      </c>
      <c r="D1100" s="2">
        <v>6.12065525286875E-05</v>
      </c>
      <c r="E1100" s="3">
        <v>27</v>
      </c>
      <c r="F1100" s="2">
        <v>6.610307673098249E-05</v>
      </c>
      <c r="G1100" s="3">
        <f t="shared" si="17"/>
        <v>52</v>
      </c>
      <c r="H1100" s="2">
        <v>0.00012730962925967</v>
      </c>
    </row>
    <row r="1101" spans="1:8" ht="12.75">
      <c r="A1101" s="1" t="s">
        <v>13</v>
      </c>
      <c r="B1101" s="1" t="s">
        <v>8</v>
      </c>
      <c r="C1101" s="3">
        <v>3353</v>
      </c>
      <c r="D1101" s="2">
        <v>0.00820902282514757</v>
      </c>
      <c r="E1101" s="3">
        <v>3518</v>
      </c>
      <c r="F1101" s="2">
        <v>0.00861298607183691</v>
      </c>
      <c r="G1101" s="3">
        <f t="shared" si="17"/>
        <v>6871</v>
      </c>
      <c r="H1101" s="2">
        <v>0.0168220088969845</v>
      </c>
    </row>
    <row r="1102" spans="1:8" ht="12.75">
      <c r="A1102" s="1" t="s">
        <v>13</v>
      </c>
      <c r="B1102" s="1" t="s">
        <v>8</v>
      </c>
      <c r="C1102" s="3">
        <v>4064</v>
      </c>
      <c r="D1102" s="2">
        <v>0.00994973717906344</v>
      </c>
      <c r="E1102" s="3">
        <v>3970</v>
      </c>
      <c r="F1102" s="2">
        <v>0.00971960054155558</v>
      </c>
      <c r="G1102" s="3">
        <f t="shared" si="17"/>
        <v>8034</v>
      </c>
      <c r="H1102" s="2">
        <v>0.019669337720618997</v>
      </c>
    </row>
    <row r="1103" spans="1:8" ht="12.75">
      <c r="A1103" s="1" t="s">
        <v>13</v>
      </c>
      <c r="B1103" s="1" t="s">
        <v>12</v>
      </c>
      <c r="C1103" s="3">
        <v>329</v>
      </c>
      <c r="D1103" s="2">
        <v>0.000805478231277528</v>
      </c>
      <c r="E1103" s="3">
        <v>350</v>
      </c>
      <c r="F1103" s="2">
        <v>0.000856891735401625</v>
      </c>
      <c r="G1103" s="3">
        <f t="shared" si="17"/>
        <v>679</v>
      </c>
      <c r="H1103" s="2">
        <v>0.00166236996667915</v>
      </c>
    </row>
    <row r="1104" spans="1:8" ht="12.75">
      <c r="A1104" s="1" t="s">
        <v>13</v>
      </c>
      <c r="B1104" s="1" t="s">
        <v>8</v>
      </c>
      <c r="C1104" s="3">
        <v>2458</v>
      </c>
      <c r="D1104" s="2">
        <v>0.006017828244620561</v>
      </c>
      <c r="E1104" s="3">
        <v>2315</v>
      </c>
      <c r="F1104" s="2">
        <v>0.005667726764156461</v>
      </c>
      <c r="G1104" s="3">
        <f t="shared" si="17"/>
        <v>4773</v>
      </c>
      <c r="H1104" s="2">
        <v>0.011685555008777</v>
      </c>
    </row>
    <row r="1105" spans="1:8" ht="12.75">
      <c r="A1105" s="1" t="s">
        <v>13</v>
      </c>
      <c r="B1105" s="1" t="s">
        <v>11</v>
      </c>
      <c r="C1105" s="3">
        <v>124</v>
      </c>
      <c r="D1105" s="2">
        <v>0.00030358450054229004</v>
      </c>
      <c r="E1105" s="3">
        <v>111</v>
      </c>
      <c r="F1105" s="2">
        <v>0.000271757093227373</v>
      </c>
      <c r="G1105" s="3">
        <f t="shared" si="17"/>
        <v>235</v>
      </c>
      <c r="H1105" s="2">
        <v>0.0005753415937696629</v>
      </c>
    </row>
    <row r="1106" spans="1:8" ht="12.75">
      <c r="A1106" s="1" t="s">
        <v>13</v>
      </c>
      <c r="B1106" s="1" t="s">
        <v>12</v>
      </c>
      <c r="C1106" s="3">
        <v>2</v>
      </c>
      <c r="D1106" s="2">
        <v>4.896524202295E-06</v>
      </c>
      <c r="E1106" s="3">
        <v>0</v>
      </c>
      <c r="F1106" s="2">
        <v>0</v>
      </c>
      <c r="G1106" s="3">
        <f t="shared" si="17"/>
        <v>2</v>
      </c>
      <c r="H1106" s="2">
        <v>4.896524202295E-06</v>
      </c>
    </row>
    <row r="1107" spans="1:8" ht="12.75">
      <c r="A1107" s="1" t="s">
        <v>13</v>
      </c>
      <c r="B1107" s="1" t="s">
        <v>9</v>
      </c>
      <c r="C1107" s="3">
        <v>521</v>
      </c>
      <c r="D1107" s="2">
        <v>0.0012755445546978501</v>
      </c>
      <c r="E1107" s="3">
        <v>443</v>
      </c>
      <c r="F1107" s="2">
        <v>0.00108458011080834</v>
      </c>
      <c r="G1107" s="3">
        <f t="shared" si="17"/>
        <v>964</v>
      </c>
      <c r="H1107" s="2">
        <v>0.00236012466550619</v>
      </c>
    </row>
    <row r="1108" spans="1:8" ht="12.75">
      <c r="A1108" s="1" t="s">
        <v>13</v>
      </c>
      <c r="B1108" s="1" t="s">
        <v>8</v>
      </c>
      <c r="C1108" s="3">
        <v>789</v>
      </c>
      <c r="D1108" s="2">
        <v>0.0019316787978053802</v>
      </c>
      <c r="E1108" s="3">
        <v>633</v>
      </c>
      <c r="F1108" s="2">
        <v>0.0015497499100263702</v>
      </c>
      <c r="G1108" s="3">
        <f t="shared" si="17"/>
        <v>1422</v>
      </c>
      <c r="H1108" s="2">
        <v>0.00348142870783175</v>
      </c>
    </row>
    <row r="1109" spans="1:8" ht="12.75">
      <c r="A1109" s="1" t="s">
        <v>13</v>
      </c>
      <c r="B1109" s="1" t="s">
        <v>9</v>
      </c>
      <c r="C1109" s="3">
        <v>2103</v>
      </c>
      <c r="D1109" s="2">
        <v>0.005148695198713191</v>
      </c>
      <c r="E1109" s="3">
        <v>1965</v>
      </c>
      <c r="F1109" s="2">
        <v>0.00481083502875484</v>
      </c>
      <c r="G1109" s="3">
        <f t="shared" si="17"/>
        <v>4068</v>
      </c>
      <c r="H1109" s="2">
        <v>0.00995953022746803</v>
      </c>
    </row>
    <row r="1110" spans="1:8" ht="12.75">
      <c r="A1110" s="1" t="s">
        <v>13</v>
      </c>
      <c r="B1110" s="1" t="s">
        <v>8</v>
      </c>
      <c r="C1110" s="3">
        <v>57</v>
      </c>
      <c r="D1110" s="2">
        <v>0.00013955093976540802</v>
      </c>
      <c r="E1110" s="3">
        <v>37</v>
      </c>
      <c r="F1110" s="2">
        <v>9.05856977424575E-05</v>
      </c>
      <c r="G1110" s="3">
        <f t="shared" si="17"/>
        <v>94</v>
      </c>
      <c r="H1110" s="2">
        <v>0.00023013663750786503</v>
      </c>
    </row>
    <row r="1111" spans="1:8" ht="12.75">
      <c r="A1111" s="1" t="s">
        <v>13</v>
      </c>
      <c r="B1111" s="1" t="s">
        <v>10</v>
      </c>
      <c r="C1111" s="3">
        <v>18</v>
      </c>
      <c r="D1111" s="2">
        <v>4.4068717820655E-05</v>
      </c>
      <c r="E1111" s="3">
        <v>8</v>
      </c>
      <c r="F1111" s="2">
        <v>1.958609680918E-05</v>
      </c>
      <c r="G1111" s="3">
        <f t="shared" si="17"/>
        <v>26</v>
      </c>
      <c r="H1111" s="2">
        <v>6.3654814629835E-05</v>
      </c>
    </row>
    <row r="1112" spans="1:8" ht="12.75">
      <c r="A1112" s="1" t="s">
        <v>13</v>
      </c>
      <c r="B1112" s="1" t="s">
        <v>11</v>
      </c>
      <c r="C1112" s="3">
        <v>162</v>
      </c>
      <c r="D1112" s="2">
        <v>0.00039661846038589505</v>
      </c>
      <c r="E1112" s="3">
        <v>166</v>
      </c>
      <c r="F1112" s="2">
        <v>0.000406411508790485</v>
      </c>
      <c r="G1112" s="3">
        <f t="shared" si="17"/>
        <v>328</v>
      </c>
      <c r="H1112" s="2">
        <v>0.00080302996917638</v>
      </c>
    </row>
    <row r="1113" spans="1:8" ht="12.75">
      <c r="A1113" s="1" t="s">
        <v>13</v>
      </c>
      <c r="B1113" s="1" t="s">
        <v>8</v>
      </c>
      <c r="C1113" s="3">
        <v>2888</v>
      </c>
      <c r="D1113" s="2">
        <v>0.0070705809481139805</v>
      </c>
      <c r="E1113" s="3">
        <v>2823</v>
      </c>
      <c r="F1113" s="2">
        <v>0.006911443911539391</v>
      </c>
      <c r="G1113" s="3">
        <f t="shared" si="17"/>
        <v>5711</v>
      </c>
      <c r="H1113" s="2">
        <v>0.0139820248596534</v>
      </c>
    </row>
    <row r="1114" spans="1:8" ht="12.75">
      <c r="A1114" s="1" t="s">
        <v>13</v>
      </c>
      <c r="B1114" s="1" t="s">
        <v>11</v>
      </c>
      <c r="C1114" s="3">
        <v>236</v>
      </c>
      <c r="D1114" s="2">
        <v>0.0005777898558708101</v>
      </c>
      <c r="E1114" s="3">
        <v>195</v>
      </c>
      <c r="F1114" s="2">
        <v>0.00047741110972376297</v>
      </c>
      <c r="G1114" s="3">
        <f t="shared" si="17"/>
        <v>431</v>
      </c>
      <c r="H1114" s="2">
        <v>0.00105520096559457</v>
      </c>
    </row>
    <row r="1115" spans="1:8" ht="12.75">
      <c r="A1115" s="1" t="s">
        <v>13</v>
      </c>
      <c r="B1115" s="1" t="s">
        <v>11</v>
      </c>
      <c r="C1115" s="3">
        <v>420</v>
      </c>
      <c r="D1115" s="2">
        <v>0.00102827008248195</v>
      </c>
      <c r="E1115" s="3">
        <v>438</v>
      </c>
      <c r="F1115" s="2">
        <v>0.00107233880030261</v>
      </c>
      <c r="G1115" s="3">
        <f t="shared" si="17"/>
        <v>858</v>
      </c>
      <c r="H1115" s="2">
        <v>0.00210060888278456</v>
      </c>
    </row>
    <row r="1116" spans="1:8" ht="12.75">
      <c r="A1116" s="1" t="s">
        <v>13</v>
      </c>
      <c r="B1116" s="1" t="s">
        <v>9</v>
      </c>
      <c r="C1116" s="3">
        <v>3648</v>
      </c>
      <c r="D1116" s="2">
        <v>0.008931260144986079</v>
      </c>
      <c r="E1116" s="3">
        <v>3556</v>
      </c>
      <c r="F1116" s="2">
        <v>0.008706020031680509</v>
      </c>
      <c r="G1116" s="3">
        <f t="shared" si="17"/>
        <v>7204</v>
      </c>
      <c r="H1116" s="2">
        <v>0.017637280176666603</v>
      </c>
    </row>
    <row r="1117" spans="1:8" ht="12.75">
      <c r="A1117" s="1" t="s">
        <v>13</v>
      </c>
      <c r="B1117" s="1" t="s">
        <v>12</v>
      </c>
      <c r="C1117" s="3">
        <v>1771</v>
      </c>
      <c r="D1117" s="2">
        <v>0.0043358721811322205</v>
      </c>
      <c r="E1117" s="3">
        <v>1827</v>
      </c>
      <c r="F1117" s="2">
        <v>0.004472974858796481</v>
      </c>
      <c r="G1117" s="3">
        <f t="shared" si="17"/>
        <v>3598</v>
      </c>
      <c r="H1117" s="2">
        <v>0.00880884703992871</v>
      </c>
    </row>
    <row r="1118" spans="1:8" ht="12.75">
      <c r="A1118" s="1" t="s">
        <v>13</v>
      </c>
      <c r="B1118" s="1" t="s">
        <v>12</v>
      </c>
      <c r="C1118" s="3">
        <v>7</v>
      </c>
      <c r="D1118" s="2">
        <v>1.71378347080325E-05</v>
      </c>
      <c r="E1118" s="3">
        <v>6</v>
      </c>
      <c r="F1118" s="2">
        <v>1.4689572606885E-05</v>
      </c>
      <c r="G1118" s="3">
        <f t="shared" si="17"/>
        <v>13</v>
      </c>
      <c r="H1118" s="2">
        <v>3.18274073149175E-05</v>
      </c>
    </row>
    <row r="1119" spans="1:8" ht="12.75">
      <c r="A1119" s="1" t="s">
        <v>13</v>
      </c>
      <c r="B1119" s="1" t="s">
        <v>8</v>
      </c>
      <c r="C1119" s="3">
        <v>335</v>
      </c>
      <c r="D1119" s="2">
        <v>0.000820167803884413</v>
      </c>
      <c r="E1119" s="3">
        <v>296</v>
      </c>
      <c r="F1119" s="2">
        <v>0.0007246855819396601</v>
      </c>
      <c r="G1119" s="3">
        <f t="shared" si="17"/>
        <v>631</v>
      </c>
      <c r="H1119" s="2">
        <v>0.00154485338582407</v>
      </c>
    </row>
    <row r="1120" spans="1:8" ht="12.75">
      <c r="A1120" s="1" t="s">
        <v>13</v>
      </c>
      <c r="B1120" s="1" t="s">
        <v>11</v>
      </c>
      <c r="C1120" s="3">
        <v>160</v>
      </c>
      <c r="D1120" s="2">
        <v>0.00039172193618360003</v>
      </c>
      <c r="E1120" s="3">
        <v>146</v>
      </c>
      <c r="F1120" s="2">
        <v>0.000357446266767535</v>
      </c>
      <c r="G1120" s="3">
        <f t="shared" si="17"/>
        <v>306</v>
      </c>
      <c r="H1120" s="2">
        <v>0.000749168202951135</v>
      </c>
    </row>
    <row r="1121" spans="1:8" ht="12.75">
      <c r="A1121" s="1" t="s">
        <v>13</v>
      </c>
      <c r="B1121" s="1" t="s">
        <v>8</v>
      </c>
      <c r="C1121" s="3">
        <v>9517</v>
      </c>
      <c r="D1121" s="2">
        <v>0.0233001104166208</v>
      </c>
      <c r="E1121" s="3">
        <v>8406</v>
      </c>
      <c r="F1121" s="2">
        <v>0.0205800912222459</v>
      </c>
      <c r="G1121" s="3">
        <f t="shared" si="17"/>
        <v>17923</v>
      </c>
      <c r="H1121" s="2">
        <v>0.043880201638866696</v>
      </c>
    </row>
    <row r="1122" spans="1:8" ht="12.75">
      <c r="A1122" s="1" t="s">
        <v>13</v>
      </c>
      <c r="B1122" s="1" t="s">
        <v>11</v>
      </c>
      <c r="C1122" s="3">
        <v>1060</v>
      </c>
      <c r="D1122" s="2">
        <v>0.00259515782721635</v>
      </c>
      <c r="E1122" s="3">
        <v>1005</v>
      </c>
      <c r="F1122" s="2">
        <v>0.0024605034116532403</v>
      </c>
      <c r="G1122" s="3">
        <f t="shared" si="17"/>
        <v>2065</v>
      </c>
      <c r="H1122" s="2">
        <v>0.00505566123886959</v>
      </c>
    </row>
    <row r="1123" spans="1:8" ht="12.75">
      <c r="A1123" s="1" t="s">
        <v>13</v>
      </c>
      <c r="B1123" s="1" t="s">
        <v>9</v>
      </c>
      <c r="C1123" s="3">
        <v>1</v>
      </c>
      <c r="D1123" s="2">
        <v>2.4482621011475E-06</v>
      </c>
      <c r="E1123" s="3">
        <v>1</v>
      </c>
      <c r="F1123" s="2">
        <v>2.4482621011475E-06</v>
      </c>
      <c r="G1123" s="3">
        <f t="shared" si="17"/>
        <v>2</v>
      </c>
      <c r="H1123" s="2">
        <v>4.896524202295E-06</v>
      </c>
    </row>
    <row r="1124" spans="1:8" ht="12.75">
      <c r="A1124" s="1" t="s">
        <v>13</v>
      </c>
      <c r="B1124" s="1" t="s">
        <v>12</v>
      </c>
      <c r="C1124" s="3">
        <v>2</v>
      </c>
      <c r="D1124" s="2">
        <v>4.896524202295E-06</v>
      </c>
      <c r="E1124" s="3">
        <v>1</v>
      </c>
      <c r="F1124" s="2">
        <v>2.4482621011475E-06</v>
      </c>
      <c r="G1124" s="3">
        <f t="shared" si="17"/>
        <v>3</v>
      </c>
      <c r="H1124" s="2">
        <v>7.3447863034425E-06</v>
      </c>
    </row>
    <row r="1125" spans="1:8" ht="12.75">
      <c r="A1125" s="1" t="s">
        <v>13</v>
      </c>
      <c r="B1125" s="1" t="s">
        <v>9</v>
      </c>
      <c r="C1125" s="3">
        <v>496</v>
      </c>
      <c r="D1125" s="2">
        <v>0.0012143380021691602</v>
      </c>
      <c r="E1125" s="3">
        <v>563</v>
      </c>
      <c r="F1125" s="2">
        <v>0.0013783715629460402</v>
      </c>
      <c r="G1125" s="3">
        <f t="shared" si="17"/>
        <v>1059</v>
      </c>
      <c r="H1125" s="2">
        <v>0.0025927095651151998</v>
      </c>
    </row>
    <row r="1126" spans="1:8" ht="12.75">
      <c r="A1126" s="1" t="s">
        <v>13</v>
      </c>
      <c r="B1126" s="1" t="s">
        <v>11</v>
      </c>
      <c r="C1126" s="3">
        <v>314</v>
      </c>
      <c r="D1126" s="2">
        <v>0.0007687542997603151</v>
      </c>
      <c r="E1126" s="3">
        <v>463</v>
      </c>
      <c r="F1126" s="2">
        <v>0.0011335453528312901</v>
      </c>
      <c r="G1126" s="3">
        <f t="shared" si="17"/>
        <v>777</v>
      </c>
      <c r="H1126" s="2">
        <v>0.0019022996525916102</v>
      </c>
    </row>
    <row r="1127" spans="1:8" ht="12.75">
      <c r="A1127" s="1" t="s">
        <v>13</v>
      </c>
      <c r="B1127" s="1" t="s">
        <v>8</v>
      </c>
      <c r="C1127" s="3">
        <v>212</v>
      </c>
      <c r="D1127" s="2">
        <v>0.0005190315654432701</v>
      </c>
      <c r="E1127" s="3">
        <v>164</v>
      </c>
      <c r="F1127" s="2">
        <v>0.00040151498458819006</v>
      </c>
      <c r="G1127" s="3">
        <f t="shared" si="17"/>
        <v>376</v>
      </c>
      <c r="H1127" s="2">
        <v>0.00092054655003146</v>
      </c>
    </row>
    <row r="1128" spans="1:8" ht="12.75">
      <c r="A1128" s="1" t="s">
        <v>13</v>
      </c>
      <c r="B1128" s="1" t="s">
        <v>10</v>
      </c>
      <c r="C1128" s="3">
        <v>24</v>
      </c>
      <c r="D1128" s="2">
        <v>5.8758290427540004E-05</v>
      </c>
      <c r="E1128" s="3">
        <v>29</v>
      </c>
      <c r="F1128" s="2">
        <v>7.099960093327751E-05</v>
      </c>
      <c r="G1128" s="3">
        <f t="shared" si="17"/>
        <v>53</v>
      </c>
      <c r="H1128" s="2">
        <v>0.000129757891360818</v>
      </c>
    </row>
    <row r="1129" spans="1:8" ht="12.75">
      <c r="A1129" s="1" t="s">
        <v>13</v>
      </c>
      <c r="B1129" s="1" t="s">
        <v>9</v>
      </c>
      <c r="C1129" s="3">
        <v>1981</v>
      </c>
      <c r="D1129" s="2">
        <v>0.0048500072223732</v>
      </c>
      <c r="E1129" s="3">
        <v>1625</v>
      </c>
      <c r="F1129" s="2">
        <v>0.00397842591436469</v>
      </c>
      <c r="G1129" s="3">
        <f t="shared" si="17"/>
        <v>3606</v>
      </c>
      <c r="H1129" s="2">
        <v>0.008828433136737888</v>
      </c>
    </row>
    <row r="1130" spans="1:8" ht="12.75">
      <c r="A1130" s="1" t="s">
        <v>13</v>
      </c>
      <c r="B1130" s="1" t="s">
        <v>12</v>
      </c>
      <c r="C1130" s="3">
        <v>3</v>
      </c>
      <c r="D1130" s="2">
        <v>7.3447863034425E-06</v>
      </c>
      <c r="E1130" s="3">
        <v>2</v>
      </c>
      <c r="F1130" s="2">
        <v>4.896524202295E-06</v>
      </c>
      <c r="G1130" s="3">
        <f t="shared" si="17"/>
        <v>5</v>
      </c>
      <c r="H1130" s="2">
        <v>1.22413105057375E-05</v>
      </c>
    </row>
    <row r="1131" spans="1:8" ht="12.75">
      <c r="A1131" s="1" t="s">
        <v>14</v>
      </c>
      <c r="B1131" s="1" t="s">
        <v>11</v>
      </c>
      <c r="C1131" s="3">
        <v>122</v>
      </c>
      <c r="D1131" s="2">
        <v>0.000320348707445482</v>
      </c>
      <c r="E1131" s="3">
        <v>109</v>
      </c>
      <c r="F1131" s="2">
        <v>0.00028621318943899596</v>
      </c>
      <c r="G1131" s="3">
        <f t="shared" si="17"/>
        <v>231</v>
      </c>
      <c r="H1131" s="2">
        <v>0.000606561896884478</v>
      </c>
    </row>
    <row r="1132" spans="1:8" ht="12.75">
      <c r="A1132" s="1" t="s">
        <v>14</v>
      </c>
      <c r="B1132" s="1" t="s">
        <v>9</v>
      </c>
      <c r="C1132" s="3">
        <v>1381</v>
      </c>
      <c r="D1132" s="2">
        <v>0.0036262423359197603</v>
      </c>
      <c r="E1132" s="3">
        <v>980</v>
      </c>
      <c r="F1132" s="2">
        <v>0.0025732928958735403</v>
      </c>
      <c r="G1132" s="3">
        <f t="shared" si="17"/>
        <v>2361</v>
      </c>
      <c r="H1132" s="2">
        <v>0.006199535231793301</v>
      </c>
    </row>
    <row r="1133" spans="1:8" ht="12.75">
      <c r="A1133" s="1" t="s">
        <v>15</v>
      </c>
      <c r="B1133" s="1" t="s">
        <v>12</v>
      </c>
      <c r="C1133" s="3">
        <v>54</v>
      </c>
      <c r="D1133" s="2">
        <v>0.000131903886035042</v>
      </c>
      <c r="E1133" s="3">
        <v>70</v>
      </c>
      <c r="F1133" s="2">
        <v>0.000170986518934314</v>
      </c>
      <c r="G1133" s="3">
        <f t="shared" si="17"/>
        <v>124</v>
      </c>
      <c r="H1133" s="2">
        <v>0.000302890404969357</v>
      </c>
    </row>
    <row r="1134" spans="1:8" ht="12.75">
      <c r="A1134" s="1" t="s">
        <v>15</v>
      </c>
      <c r="B1134" s="1" t="s">
        <v>8</v>
      </c>
      <c r="C1134" s="3">
        <v>1506</v>
      </c>
      <c r="D1134" s="2">
        <v>0.0036786528216439596</v>
      </c>
      <c r="E1134" s="3">
        <v>1295</v>
      </c>
      <c r="F1134" s="2">
        <v>0.00316325060028481</v>
      </c>
      <c r="G1134" s="3">
        <f t="shared" si="17"/>
        <v>2801</v>
      </c>
      <c r="H1134" s="2">
        <v>0.00684190342192878</v>
      </c>
    </row>
    <row r="1135" spans="1:8" ht="12.75">
      <c r="A1135" s="1" t="s">
        <v>15</v>
      </c>
      <c r="B1135" s="1" t="s">
        <v>11</v>
      </c>
      <c r="C1135" s="3">
        <v>14253</v>
      </c>
      <c r="D1135" s="2">
        <v>0.03481529791958259</v>
      </c>
      <c r="E1135" s="3">
        <v>13235</v>
      </c>
      <c r="F1135" s="2">
        <v>0.032328665401366405</v>
      </c>
      <c r="G1135" s="3">
        <f t="shared" si="17"/>
        <v>27488</v>
      </c>
      <c r="H1135" s="2">
        <v>0.067143963320949</v>
      </c>
    </row>
    <row r="1136" spans="1:8" ht="12.75">
      <c r="A1136" s="1" t="s">
        <v>15</v>
      </c>
      <c r="B1136" s="1" t="s">
        <v>9</v>
      </c>
      <c r="C1136" s="3">
        <v>0</v>
      </c>
      <c r="D1136" s="2">
        <v>0</v>
      </c>
      <c r="E1136" s="3">
        <v>2</v>
      </c>
      <c r="F1136" s="2">
        <v>2.44266455620449E-06</v>
      </c>
      <c r="G1136" s="3">
        <f t="shared" si="17"/>
        <v>2</v>
      </c>
      <c r="H1136" s="2">
        <v>2.44266455620449E-06</v>
      </c>
    </row>
    <row r="1137" spans="1:8" ht="12.75">
      <c r="A1137" s="1" t="s">
        <v>15</v>
      </c>
      <c r="B1137" s="1" t="s">
        <v>9</v>
      </c>
      <c r="C1137" s="3">
        <v>50</v>
      </c>
      <c r="D1137" s="2">
        <v>0.00012213322781022502</v>
      </c>
      <c r="E1137" s="3">
        <v>74</v>
      </c>
      <c r="F1137" s="2">
        <v>0.00018075717715913201</v>
      </c>
      <c r="G1137" s="3">
        <f t="shared" si="17"/>
        <v>124</v>
      </c>
      <c r="H1137" s="2">
        <v>0.000302890404969357</v>
      </c>
    </row>
    <row r="1138" spans="1:8" ht="12.75">
      <c r="A1138" s="1" t="s">
        <v>15</v>
      </c>
      <c r="B1138" s="1" t="s">
        <v>8</v>
      </c>
      <c r="C1138" s="3">
        <v>97</v>
      </c>
      <c r="D1138" s="2">
        <v>0.000236938461951836</v>
      </c>
      <c r="E1138" s="3">
        <v>61</v>
      </c>
      <c r="F1138" s="2">
        <v>0.000149002537928474</v>
      </c>
      <c r="G1138" s="3">
        <f t="shared" si="17"/>
        <v>158</v>
      </c>
      <c r="H1138" s="2">
        <v>0.000385940999880309</v>
      </c>
    </row>
    <row r="1139" spans="1:8" ht="12.75">
      <c r="A1139" s="1" t="s">
        <v>15</v>
      </c>
      <c r="B1139" s="1" t="s">
        <v>12</v>
      </c>
      <c r="C1139" s="3">
        <v>31</v>
      </c>
      <c r="D1139" s="2">
        <v>7.57226012423392E-05</v>
      </c>
      <c r="E1139" s="3">
        <v>14</v>
      </c>
      <c r="F1139" s="2">
        <v>3.41973037868629E-05</v>
      </c>
      <c r="G1139" s="3">
        <f t="shared" si="17"/>
        <v>45</v>
      </c>
      <c r="H1139" s="2">
        <v>0.000109919905029202</v>
      </c>
    </row>
    <row r="1140" spans="1:8" ht="12.75">
      <c r="A1140" s="1" t="s">
        <v>15</v>
      </c>
      <c r="B1140" s="1" t="s">
        <v>10</v>
      </c>
      <c r="C1140" s="3">
        <v>6</v>
      </c>
      <c r="D1140" s="2">
        <v>1.4655987337226899E-05</v>
      </c>
      <c r="E1140" s="3">
        <v>2</v>
      </c>
      <c r="F1140" s="2">
        <v>4.88532911240898E-06</v>
      </c>
      <c r="G1140" s="3">
        <f t="shared" si="17"/>
        <v>8</v>
      </c>
      <c r="H1140" s="2">
        <v>1.95413164496359E-05</v>
      </c>
    </row>
    <row r="1141" spans="1:8" ht="12.75">
      <c r="A1141" s="1" t="s">
        <v>15</v>
      </c>
      <c r="B1141" s="1" t="s">
        <v>9</v>
      </c>
      <c r="C1141" s="3">
        <v>5278</v>
      </c>
      <c r="D1141" s="2">
        <v>0.012892383527647301</v>
      </c>
      <c r="E1141" s="3">
        <v>5364</v>
      </c>
      <c r="F1141" s="2">
        <v>0.013102452679480901</v>
      </c>
      <c r="G1141" s="3">
        <f t="shared" si="17"/>
        <v>10642</v>
      </c>
      <c r="H1141" s="2">
        <v>0.0259948362071282</v>
      </c>
    </row>
    <row r="1142" spans="1:8" ht="12.75">
      <c r="A1142" s="1" t="s">
        <v>15</v>
      </c>
      <c r="B1142" s="1" t="s">
        <v>11</v>
      </c>
      <c r="C1142" s="3">
        <v>1017</v>
      </c>
      <c r="D1142" s="2">
        <v>0.00248418985365997</v>
      </c>
      <c r="E1142" s="3">
        <v>916</v>
      </c>
      <c r="F1142" s="2">
        <v>0.00223748073348331</v>
      </c>
      <c r="G1142" s="3">
        <f t="shared" si="17"/>
        <v>1933</v>
      </c>
      <c r="H1142" s="2">
        <v>0.00472167058714328</v>
      </c>
    </row>
    <row r="1143" spans="1:8" ht="12.75">
      <c r="A1143" s="1" t="s">
        <v>15</v>
      </c>
      <c r="B1143" s="1" t="s">
        <v>9</v>
      </c>
      <c r="C1143" s="3">
        <v>2729</v>
      </c>
      <c r="D1143" s="2">
        <v>0.006666031573882051</v>
      </c>
      <c r="E1143" s="3">
        <v>2469</v>
      </c>
      <c r="F1143" s="2">
        <v>0.00603093878926889</v>
      </c>
      <c r="G1143" s="3">
        <f t="shared" si="17"/>
        <v>5198</v>
      </c>
      <c r="H1143" s="2">
        <v>0.0126969703631509</v>
      </c>
    </row>
    <row r="1144" spans="1:8" ht="12.75">
      <c r="A1144" s="1" t="s">
        <v>15</v>
      </c>
      <c r="B1144" s="1" t="s">
        <v>9</v>
      </c>
      <c r="C1144" s="3">
        <v>474</v>
      </c>
      <c r="D1144" s="2">
        <v>0.0011578229996409301</v>
      </c>
      <c r="E1144" s="3">
        <v>483</v>
      </c>
      <c r="F1144" s="2">
        <v>0.00117980698064677</v>
      </c>
      <c r="G1144" s="3">
        <f t="shared" si="17"/>
        <v>957</v>
      </c>
      <c r="H1144" s="2">
        <v>0.0023376299802877003</v>
      </c>
    </row>
    <row r="1145" spans="1:8" ht="12.75">
      <c r="A1145" s="1" t="s">
        <v>15</v>
      </c>
      <c r="B1145" s="1" t="s">
        <v>12</v>
      </c>
      <c r="C1145" s="3">
        <v>9</v>
      </c>
      <c r="D1145" s="2">
        <v>7.32799366861347E-06</v>
      </c>
      <c r="E1145" s="3">
        <v>9</v>
      </c>
      <c r="F1145" s="2">
        <v>7.32799366861347E-06</v>
      </c>
      <c r="G1145" s="3">
        <f t="shared" si="17"/>
        <v>18</v>
      </c>
      <c r="H1145" s="2">
        <v>1.4655987337226899E-05</v>
      </c>
    </row>
    <row r="1146" spans="1:8" ht="12.75">
      <c r="A1146" s="1" t="s">
        <v>15</v>
      </c>
      <c r="B1146" s="1" t="s">
        <v>9</v>
      </c>
      <c r="C1146" s="3">
        <v>1983</v>
      </c>
      <c r="D1146" s="2">
        <v>0.0048438038149535</v>
      </c>
      <c r="E1146" s="3">
        <v>1911</v>
      </c>
      <c r="F1146" s="2">
        <v>0.00466793196690678</v>
      </c>
      <c r="G1146" s="3">
        <f t="shared" si="17"/>
        <v>3894</v>
      </c>
      <c r="H1146" s="2">
        <v>0.009511735781860282</v>
      </c>
    </row>
    <row r="1147" spans="1:8" ht="12.75">
      <c r="A1147" s="1" t="s">
        <v>15</v>
      </c>
      <c r="B1147" s="1" t="s">
        <v>11</v>
      </c>
      <c r="C1147" s="3">
        <v>192</v>
      </c>
      <c r="D1147" s="2">
        <v>0.000468991594791262</v>
      </c>
      <c r="E1147" s="3">
        <v>199</v>
      </c>
      <c r="F1147" s="2">
        <v>0.000486090246684694</v>
      </c>
      <c r="G1147" s="3">
        <f t="shared" si="17"/>
        <v>391</v>
      </c>
      <c r="H1147" s="2">
        <v>0.0009550818414759561</v>
      </c>
    </row>
    <row r="1148" spans="1:8" ht="12.75">
      <c r="A1148" s="1" t="s">
        <v>15</v>
      </c>
      <c r="B1148" s="1" t="s">
        <v>8</v>
      </c>
      <c r="C1148" s="3">
        <v>5</v>
      </c>
      <c r="D1148" s="2">
        <v>1.22133227810225E-05</v>
      </c>
      <c r="E1148" s="3">
        <v>1</v>
      </c>
      <c r="F1148" s="2">
        <v>2.44266455620449E-06</v>
      </c>
      <c r="G1148" s="3">
        <f t="shared" si="17"/>
        <v>6</v>
      </c>
      <c r="H1148" s="2">
        <v>1.4655987337226899E-05</v>
      </c>
    </row>
    <row r="1149" spans="1:8" ht="12.75">
      <c r="A1149" s="1" t="s">
        <v>19</v>
      </c>
      <c r="B1149" s="1" t="s">
        <v>12</v>
      </c>
      <c r="C1149" s="3">
        <v>7121</v>
      </c>
      <c r="D1149" s="2">
        <v>0.017963090024821902</v>
      </c>
      <c r="E1149" s="3">
        <v>6586</v>
      </c>
      <c r="F1149" s="2">
        <v>0.0166135249127197</v>
      </c>
      <c r="G1149" s="3">
        <f t="shared" si="17"/>
        <v>13707</v>
      </c>
      <c r="H1149" s="2">
        <v>0.0345766149375416</v>
      </c>
    </row>
    <row r="1150" spans="1:8" ht="12.75">
      <c r="A1150" s="1" t="s">
        <v>17</v>
      </c>
      <c r="B1150" s="1" t="s">
        <v>10</v>
      </c>
      <c r="C1150" s="3">
        <v>4966</v>
      </c>
      <c r="D1150" s="2">
        <v>0.0108143892788157</v>
      </c>
      <c r="E1150" s="3">
        <v>4446</v>
      </c>
      <c r="F1150" s="2">
        <v>0.00968199249569363</v>
      </c>
      <c r="G1150" s="3">
        <f t="shared" si="17"/>
        <v>9412</v>
      </c>
      <c r="H1150" s="2">
        <v>0.0204963817745093</v>
      </c>
    </row>
    <row r="1151" spans="1:8" ht="12.75">
      <c r="A1151" s="1" t="s">
        <v>17</v>
      </c>
      <c r="B1151" s="1" t="s">
        <v>12</v>
      </c>
      <c r="C1151" s="3">
        <v>9035</v>
      </c>
      <c r="D1151" s="2">
        <v>0.019675394106745802</v>
      </c>
      <c r="E1151" s="3">
        <v>9000</v>
      </c>
      <c r="F1151" s="2">
        <v>0.0195991750924972</v>
      </c>
      <c r="G1151" s="3">
        <f t="shared" si="17"/>
        <v>18035</v>
      </c>
      <c r="H1151" s="2">
        <v>0.039274569199243</v>
      </c>
    </row>
    <row r="1152" spans="1:8" ht="12.75">
      <c r="A1152" s="1" t="s">
        <v>19</v>
      </c>
      <c r="B1152" s="1" t="s">
        <v>11</v>
      </c>
      <c r="C1152" s="3">
        <v>40754</v>
      </c>
      <c r="D1152" s="2">
        <v>0.102804068371239</v>
      </c>
      <c r="E1152" s="3">
        <v>38862</v>
      </c>
      <c r="F1152" s="2">
        <v>0.0980314007224588</v>
      </c>
      <c r="G1152" s="3">
        <f t="shared" si="17"/>
        <v>79616</v>
      </c>
      <c r="H1152" s="2">
        <v>0.20083546909369798</v>
      </c>
    </row>
    <row r="1153" spans="1:8" ht="12.75">
      <c r="A1153" s="1" t="s">
        <v>16</v>
      </c>
      <c r="B1153" s="1" t="s">
        <v>10</v>
      </c>
      <c r="C1153" s="3">
        <v>40</v>
      </c>
      <c r="D1153" s="2">
        <v>8.94800537775123E-05</v>
      </c>
      <c r="E1153" s="3">
        <v>50</v>
      </c>
      <c r="F1153" s="2">
        <v>0.00011185006722189001</v>
      </c>
      <c r="G1153" s="3">
        <f t="shared" si="17"/>
        <v>90</v>
      </c>
      <c r="H1153" s="2">
        <v>0.00020133012099940301</v>
      </c>
    </row>
    <row r="1154" spans="1:8" ht="12.75">
      <c r="A1154" s="1" t="s">
        <v>16</v>
      </c>
      <c r="B1154" s="1" t="s">
        <v>11</v>
      </c>
      <c r="C1154" s="3">
        <v>0</v>
      </c>
      <c r="D1154" s="2">
        <v>0</v>
      </c>
      <c r="E1154" s="3">
        <v>0</v>
      </c>
      <c r="F1154" s="2">
        <v>0</v>
      </c>
      <c r="G1154" s="3">
        <f t="shared" si="17"/>
        <v>0</v>
      </c>
      <c r="H1154" s="2">
        <v>0</v>
      </c>
    </row>
    <row r="1155" spans="1:8" ht="12.75">
      <c r="A1155" s="1" t="s">
        <v>16</v>
      </c>
      <c r="B1155" s="1" t="s">
        <v>11</v>
      </c>
      <c r="C1155" s="3">
        <v>498</v>
      </c>
      <c r="D1155" s="2">
        <v>0.0011140266695300299</v>
      </c>
      <c r="E1155" s="3">
        <v>438</v>
      </c>
      <c r="F1155" s="2">
        <v>0.0009798065888637602</v>
      </c>
      <c r="G1155" s="3">
        <f aca="true" t="shared" si="18" ref="G1155:G1218">C1155+E1155</f>
        <v>936</v>
      </c>
      <c r="H1155" s="2">
        <v>0.00209383325839379</v>
      </c>
    </row>
    <row r="1156" spans="1:8" ht="12.75">
      <c r="A1156" s="1" t="s">
        <v>16</v>
      </c>
      <c r="B1156" s="1" t="s">
        <v>12</v>
      </c>
      <c r="C1156" s="3">
        <v>9</v>
      </c>
      <c r="D1156" s="2">
        <v>2.0133012099940297E-05</v>
      </c>
      <c r="E1156" s="3">
        <v>14</v>
      </c>
      <c r="F1156" s="2">
        <v>3.13180188221293E-05</v>
      </c>
      <c r="G1156" s="3">
        <f t="shared" si="18"/>
        <v>23</v>
      </c>
      <c r="H1156" s="2">
        <v>5.14510309220696E-05</v>
      </c>
    </row>
    <row r="1157" spans="1:8" ht="12.75">
      <c r="A1157" s="1" t="s">
        <v>16</v>
      </c>
      <c r="B1157" s="1" t="s">
        <v>10</v>
      </c>
      <c r="C1157" s="3">
        <v>340</v>
      </c>
      <c r="D1157" s="2">
        <v>0.000760580457108855</v>
      </c>
      <c r="E1157" s="3">
        <v>293</v>
      </c>
      <c r="F1157" s="2">
        <v>0.000655441393920278</v>
      </c>
      <c r="G1157" s="3">
        <f t="shared" si="18"/>
        <v>633</v>
      </c>
      <c r="H1157" s="2">
        <v>0.0014160218510291301</v>
      </c>
    </row>
    <row r="1158" spans="1:8" ht="12.75">
      <c r="A1158" s="1" t="s">
        <v>16</v>
      </c>
      <c r="B1158" s="1" t="s">
        <v>9</v>
      </c>
      <c r="C1158" s="3">
        <v>3489</v>
      </c>
      <c r="D1158" s="2">
        <v>0.00780489769074351</v>
      </c>
      <c r="E1158" s="3">
        <v>3699</v>
      </c>
      <c r="F1158" s="2">
        <v>0.00827466797307545</v>
      </c>
      <c r="G1158" s="3">
        <f t="shared" si="18"/>
        <v>7188</v>
      </c>
      <c r="H1158" s="2">
        <v>0.016079565663819</v>
      </c>
    </row>
    <row r="1159" spans="1:8" ht="12.75">
      <c r="A1159" s="1" t="s">
        <v>16</v>
      </c>
      <c r="B1159" s="1" t="s">
        <v>12</v>
      </c>
      <c r="C1159" s="3">
        <v>20</v>
      </c>
      <c r="D1159" s="2">
        <v>4.47400268887562E-05</v>
      </c>
      <c r="E1159" s="3">
        <v>15</v>
      </c>
      <c r="F1159" s="2">
        <v>3.35550201665671E-05</v>
      </c>
      <c r="G1159" s="3">
        <f t="shared" si="18"/>
        <v>35</v>
      </c>
      <c r="H1159" s="2">
        <v>7.82950470553233E-05</v>
      </c>
    </row>
    <row r="1160" spans="1:8" ht="12.75">
      <c r="A1160" s="1" t="s">
        <v>16</v>
      </c>
      <c r="B1160" s="1" t="s">
        <v>9</v>
      </c>
      <c r="C1160" s="3">
        <v>1</v>
      </c>
      <c r="D1160" s="2">
        <v>2.2370013444378103E-06</v>
      </c>
      <c r="E1160" s="3">
        <v>2</v>
      </c>
      <c r="F1160" s="2">
        <v>4.474002688875621E-06</v>
      </c>
      <c r="G1160" s="3">
        <f t="shared" si="18"/>
        <v>3</v>
      </c>
      <c r="H1160" s="2">
        <v>6.71100403331342E-06</v>
      </c>
    </row>
    <row r="1161" spans="1:8" ht="12.75">
      <c r="A1161" s="1" t="s">
        <v>16</v>
      </c>
      <c r="B1161" s="1" t="s">
        <v>12</v>
      </c>
      <c r="C1161" s="3">
        <v>9</v>
      </c>
      <c r="D1161" s="2">
        <v>2.0133012099940297E-05</v>
      </c>
      <c r="E1161" s="3">
        <v>4</v>
      </c>
      <c r="F1161" s="2">
        <v>8.94800537775123E-06</v>
      </c>
      <c r="G1161" s="3">
        <f t="shared" si="18"/>
        <v>13</v>
      </c>
      <c r="H1161" s="2">
        <v>2.90810174776915E-05</v>
      </c>
    </row>
    <row r="1162" spans="1:8" ht="12.75">
      <c r="A1162" s="1" t="s">
        <v>16</v>
      </c>
      <c r="B1162" s="1" t="s">
        <v>12</v>
      </c>
      <c r="C1162" s="3">
        <v>0</v>
      </c>
      <c r="D1162" s="2">
        <v>0</v>
      </c>
      <c r="E1162" s="3">
        <v>3</v>
      </c>
      <c r="F1162" s="2">
        <v>6.71100403331342E-06</v>
      </c>
      <c r="G1162" s="3">
        <f t="shared" si="18"/>
        <v>3</v>
      </c>
      <c r="H1162" s="2">
        <v>6.71100403331342E-06</v>
      </c>
    </row>
    <row r="1163" spans="1:8" ht="12.75">
      <c r="A1163" s="1" t="s">
        <v>16</v>
      </c>
      <c r="B1163" s="1" t="s">
        <v>8</v>
      </c>
      <c r="C1163" s="3">
        <v>6</v>
      </c>
      <c r="D1163" s="2">
        <v>1.34220080666268E-05</v>
      </c>
      <c r="E1163" s="3">
        <v>9</v>
      </c>
      <c r="F1163" s="2">
        <v>2.0133012099940297E-05</v>
      </c>
      <c r="G1163" s="3">
        <f t="shared" si="18"/>
        <v>15</v>
      </c>
      <c r="H1163" s="2">
        <v>3.35550201665671E-05</v>
      </c>
    </row>
    <row r="1164" spans="1:8" ht="12.75">
      <c r="A1164" s="1" t="s">
        <v>16</v>
      </c>
      <c r="B1164" s="1" t="s">
        <v>8</v>
      </c>
      <c r="C1164" s="3">
        <v>1912</v>
      </c>
      <c r="D1164" s="2">
        <v>0.00427714657056509</v>
      </c>
      <c r="E1164" s="3">
        <v>1877</v>
      </c>
      <c r="F1164" s="2">
        <v>0.004198851523509771</v>
      </c>
      <c r="G1164" s="3">
        <f t="shared" si="18"/>
        <v>3789</v>
      </c>
      <c r="H1164" s="2">
        <v>0.00847599809407485</v>
      </c>
    </row>
    <row r="1165" spans="1:8" ht="12.75">
      <c r="A1165" s="1" t="s">
        <v>16</v>
      </c>
      <c r="B1165" s="1" t="s">
        <v>9</v>
      </c>
      <c r="C1165" s="3">
        <v>66</v>
      </c>
      <c r="D1165" s="2">
        <v>0.000147642088732895</v>
      </c>
      <c r="E1165" s="3">
        <v>75</v>
      </c>
      <c r="F1165" s="2">
        <v>0.000167775100832836</v>
      </c>
      <c r="G1165" s="3">
        <f t="shared" si="18"/>
        <v>141</v>
      </c>
      <c r="H1165" s="2">
        <v>0.00031541718956573097</v>
      </c>
    </row>
    <row r="1166" spans="1:8" ht="12.75">
      <c r="A1166" s="1" t="s">
        <v>16</v>
      </c>
      <c r="B1166" s="1" t="s">
        <v>11</v>
      </c>
      <c r="C1166" s="3">
        <v>303</v>
      </c>
      <c r="D1166" s="2">
        <v>0.000677811407364656</v>
      </c>
      <c r="E1166" s="3">
        <v>311</v>
      </c>
      <c r="F1166" s="2">
        <v>0.000695707418120158</v>
      </c>
      <c r="G1166" s="3">
        <f t="shared" si="18"/>
        <v>614</v>
      </c>
      <c r="H1166" s="2">
        <v>0.00137351882548481</v>
      </c>
    </row>
    <row r="1167" spans="1:8" ht="12.75">
      <c r="A1167" s="1" t="s">
        <v>16</v>
      </c>
      <c r="B1167" s="1" t="s">
        <v>12</v>
      </c>
      <c r="C1167" s="3">
        <v>139</v>
      </c>
      <c r="D1167" s="2">
        <v>0.000310943186876855</v>
      </c>
      <c r="E1167" s="3">
        <v>133</v>
      </c>
      <c r="F1167" s="2">
        <v>0.000297521178810228</v>
      </c>
      <c r="G1167" s="3">
        <f t="shared" si="18"/>
        <v>272</v>
      </c>
      <c r="H1167" s="2">
        <v>0.0006084643656870841</v>
      </c>
    </row>
    <row r="1168" spans="1:8" ht="12.75">
      <c r="A1168" s="1" t="s">
        <v>16</v>
      </c>
      <c r="B1168" s="1" t="s">
        <v>12</v>
      </c>
      <c r="C1168" s="3">
        <v>0</v>
      </c>
      <c r="D1168" s="2">
        <v>0</v>
      </c>
      <c r="E1168" s="3">
        <v>2</v>
      </c>
      <c r="F1168" s="2">
        <v>2.2370013444378103E-06</v>
      </c>
      <c r="G1168" s="3">
        <f t="shared" si="18"/>
        <v>2</v>
      </c>
      <c r="H1168" s="2">
        <v>2.2370013444378103E-06</v>
      </c>
    </row>
    <row r="1169" spans="1:8" ht="12.75">
      <c r="A1169" s="1" t="s">
        <v>16</v>
      </c>
      <c r="B1169" s="1" t="s">
        <v>8</v>
      </c>
      <c r="C1169" s="3">
        <v>527</v>
      </c>
      <c r="D1169" s="2">
        <v>0.00117889970851872</v>
      </c>
      <c r="E1169" s="3">
        <v>567</v>
      </c>
      <c r="F1169" s="2">
        <v>0.00126837976229624</v>
      </c>
      <c r="G1169" s="3">
        <f t="shared" si="18"/>
        <v>1094</v>
      </c>
      <c r="H1169" s="2">
        <v>0.0024472794708149605</v>
      </c>
    </row>
    <row r="1170" spans="1:8" ht="12.75">
      <c r="A1170" s="1" t="s">
        <v>16</v>
      </c>
      <c r="B1170" s="1" t="s">
        <v>9</v>
      </c>
      <c r="C1170" s="3">
        <v>1754</v>
      </c>
      <c r="D1170" s="2">
        <v>0.00392370035814392</v>
      </c>
      <c r="E1170" s="3">
        <v>1765</v>
      </c>
      <c r="F1170" s="2">
        <v>0.0039483073729327306</v>
      </c>
      <c r="G1170" s="3">
        <f t="shared" si="18"/>
        <v>3519</v>
      </c>
      <c r="H1170" s="2">
        <v>0.007872007731076651</v>
      </c>
    </row>
    <row r="1171" spans="1:8" ht="12.75">
      <c r="A1171" s="1" t="s">
        <v>16</v>
      </c>
      <c r="B1171" s="1" t="s">
        <v>8</v>
      </c>
      <c r="C1171" s="3">
        <v>74</v>
      </c>
      <c r="D1171" s="2">
        <v>0.00016553809948839803</v>
      </c>
      <c r="E1171" s="3">
        <v>72</v>
      </c>
      <c r="F1171" s="2">
        <v>0.00016106409679952203</v>
      </c>
      <c r="G1171" s="3">
        <f t="shared" si="18"/>
        <v>146</v>
      </c>
      <c r="H1171" s="2">
        <v>0.00032660219628792</v>
      </c>
    </row>
    <row r="1172" spans="1:8" ht="12.75">
      <c r="A1172" s="1" t="s">
        <v>16</v>
      </c>
      <c r="B1172" s="1" t="s">
        <v>10</v>
      </c>
      <c r="C1172" s="3">
        <v>221</v>
      </c>
      <c r="D1172" s="2">
        <v>0.000494377297120756</v>
      </c>
      <c r="E1172" s="3">
        <v>226</v>
      </c>
      <c r="F1172" s="2">
        <v>0.0005055623038429449</v>
      </c>
      <c r="G1172" s="3">
        <f t="shared" si="18"/>
        <v>447</v>
      </c>
      <c r="H1172" s="2">
        <v>0.0009999396009637</v>
      </c>
    </row>
    <row r="1173" spans="1:8" ht="12.75">
      <c r="A1173" s="1" t="s">
        <v>16</v>
      </c>
      <c r="B1173" s="1" t="s">
        <v>8</v>
      </c>
      <c r="C1173" s="3">
        <v>0</v>
      </c>
      <c r="D1173" s="2">
        <v>0</v>
      </c>
      <c r="E1173" s="3">
        <v>1</v>
      </c>
      <c r="F1173" s="2">
        <v>2.2370013444378103E-06</v>
      </c>
      <c r="G1173" s="3">
        <f t="shared" si="18"/>
        <v>1</v>
      </c>
      <c r="H1173" s="2">
        <v>2.2370013444378103E-06</v>
      </c>
    </row>
    <row r="1174" spans="1:8" ht="12.75">
      <c r="A1174" s="1" t="s">
        <v>16</v>
      </c>
      <c r="B1174" s="1" t="s">
        <v>9</v>
      </c>
      <c r="C1174" s="3">
        <v>3168</v>
      </c>
      <c r="D1174" s="2">
        <v>0.007086820259178981</v>
      </c>
      <c r="E1174" s="3">
        <v>2001</v>
      </c>
      <c r="F1174" s="2">
        <v>0.00447623969022005</v>
      </c>
      <c r="G1174" s="3">
        <f t="shared" si="18"/>
        <v>5169</v>
      </c>
      <c r="H1174" s="2">
        <v>0.011563059949399001</v>
      </c>
    </row>
    <row r="1175" spans="1:8" ht="12.75">
      <c r="A1175" s="1" t="s">
        <v>16</v>
      </c>
      <c r="B1175" s="1" t="s">
        <v>8</v>
      </c>
      <c r="C1175" s="3">
        <v>6</v>
      </c>
      <c r="D1175" s="2">
        <v>1.34220080666268E-05</v>
      </c>
      <c r="E1175" s="3">
        <v>3</v>
      </c>
      <c r="F1175" s="2">
        <v>6.71100403331342E-06</v>
      </c>
      <c r="G1175" s="3">
        <f t="shared" si="18"/>
        <v>9</v>
      </c>
      <c r="H1175" s="2">
        <v>2.0133012099940297E-05</v>
      </c>
    </row>
    <row r="1176" spans="1:8" ht="12.75">
      <c r="A1176" s="1" t="s">
        <v>16</v>
      </c>
      <c r="B1176" s="1" t="s">
        <v>8</v>
      </c>
      <c r="C1176" s="3">
        <v>3676</v>
      </c>
      <c r="D1176" s="2">
        <v>0.00822321694215338</v>
      </c>
      <c r="E1176" s="3">
        <v>4197</v>
      </c>
      <c r="F1176" s="2">
        <v>0.00938869464260548</v>
      </c>
      <c r="G1176" s="3">
        <f t="shared" si="18"/>
        <v>7873</v>
      </c>
      <c r="H1176" s="2">
        <v>0.017611911584758902</v>
      </c>
    </row>
    <row r="1177" spans="1:8" ht="12.75">
      <c r="A1177" s="1" t="s">
        <v>16</v>
      </c>
      <c r="B1177" s="1" t="s">
        <v>10</v>
      </c>
      <c r="C1177" s="3">
        <v>13</v>
      </c>
      <c r="D1177" s="2">
        <v>2.90810174776915E-05</v>
      </c>
      <c r="E1177" s="3">
        <v>15</v>
      </c>
      <c r="F1177" s="2">
        <v>3.35550201665671E-05</v>
      </c>
      <c r="G1177" s="3">
        <f t="shared" si="18"/>
        <v>28</v>
      </c>
      <c r="H1177" s="2">
        <v>6.263603764425862E-05</v>
      </c>
    </row>
    <row r="1178" spans="1:8" ht="12.75">
      <c r="A1178" s="1" t="s">
        <v>16</v>
      </c>
      <c r="B1178" s="1" t="s">
        <v>12</v>
      </c>
      <c r="C1178" s="3">
        <v>1</v>
      </c>
      <c r="D1178" s="2">
        <v>2.2370013444378103E-06</v>
      </c>
      <c r="E1178" s="3">
        <v>6</v>
      </c>
      <c r="F1178" s="2">
        <v>1.34220080666268E-05</v>
      </c>
      <c r="G1178" s="3">
        <f t="shared" si="18"/>
        <v>7</v>
      </c>
      <c r="H1178" s="2">
        <v>1.5659009411064698E-05</v>
      </c>
    </row>
    <row r="1179" spans="1:8" ht="12.75">
      <c r="A1179" s="1" t="s">
        <v>16</v>
      </c>
      <c r="B1179" s="1" t="s">
        <v>11</v>
      </c>
      <c r="C1179" s="3">
        <v>458</v>
      </c>
      <c r="D1179" s="2">
        <v>0.00102454661575252</v>
      </c>
      <c r="E1179" s="3">
        <v>522</v>
      </c>
      <c r="F1179" s="2">
        <v>0.00116771470179654</v>
      </c>
      <c r="G1179" s="3">
        <f t="shared" si="18"/>
        <v>980</v>
      </c>
      <c r="H1179" s="2">
        <v>0.0021922613175490505</v>
      </c>
    </row>
    <row r="1180" spans="1:8" ht="12.75">
      <c r="A1180" s="1" t="s">
        <v>16</v>
      </c>
      <c r="B1180" s="1" t="s">
        <v>11</v>
      </c>
      <c r="C1180" s="3">
        <v>18</v>
      </c>
      <c r="D1180" s="2">
        <v>4.026602419988049E-05</v>
      </c>
      <c r="E1180" s="3">
        <v>12</v>
      </c>
      <c r="F1180" s="2">
        <v>2.6844016133253698E-05</v>
      </c>
      <c r="G1180" s="3">
        <f t="shared" si="18"/>
        <v>30</v>
      </c>
      <c r="H1180" s="2">
        <v>6.71100403331342E-05</v>
      </c>
    </row>
    <row r="1181" spans="1:8" ht="12.75">
      <c r="A1181" s="1" t="s">
        <v>16</v>
      </c>
      <c r="B1181" s="1" t="s">
        <v>8</v>
      </c>
      <c r="C1181" s="3">
        <v>3900</v>
      </c>
      <c r="D1181" s="2">
        <v>0.00872430524330745</v>
      </c>
      <c r="E1181" s="3">
        <v>3460</v>
      </c>
      <c r="F1181" s="2">
        <v>0.00774002465175482</v>
      </c>
      <c r="G1181" s="3">
        <f t="shared" si="18"/>
        <v>7360</v>
      </c>
      <c r="H1181" s="2">
        <v>0.016464329895062302</v>
      </c>
    </row>
    <row r="1182" spans="1:8" ht="12.75">
      <c r="A1182" s="1" t="s">
        <v>16</v>
      </c>
      <c r="B1182" s="1" t="s">
        <v>11</v>
      </c>
      <c r="C1182" s="3">
        <v>746</v>
      </c>
      <c r="D1182" s="2">
        <v>0.0016688030029506</v>
      </c>
      <c r="E1182" s="3">
        <v>760</v>
      </c>
      <c r="F1182" s="2">
        <v>0.00170012102177273</v>
      </c>
      <c r="G1182" s="3">
        <f t="shared" si="18"/>
        <v>1506</v>
      </c>
      <c r="H1182" s="2">
        <v>0.0033689240247233403</v>
      </c>
    </row>
    <row r="1183" spans="1:8" ht="12.75">
      <c r="A1183" s="1" t="s">
        <v>16</v>
      </c>
      <c r="B1183" s="1" t="s">
        <v>11</v>
      </c>
      <c r="C1183" s="3">
        <v>15336</v>
      </c>
      <c r="D1183" s="2">
        <v>0.034306652618298204</v>
      </c>
      <c r="E1183" s="3">
        <v>14915</v>
      </c>
      <c r="F1183" s="2">
        <v>0.0333648750522899</v>
      </c>
      <c r="G1183" s="3">
        <f t="shared" si="18"/>
        <v>30251</v>
      </c>
      <c r="H1183" s="2">
        <v>0.0676715276705881</v>
      </c>
    </row>
    <row r="1184" spans="1:8" ht="12.75">
      <c r="A1184" s="1" t="s">
        <v>16</v>
      </c>
      <c r="B1184" s="1" t="s">
        <v>12</v>
      </c>
      <c r="C1184" s="3">
        <v>266</v>
      </c>
      <c r="D1184" s="2">
        <v>0.0005950423576204571</v>
      </c>
      <c r="E1184" s="3">
        <v>301</v>
      </c>
      <c r="F1184" s="2">
        <v>0.0006733374046757801</v>
      </c>
      <c r="G1184" s="3">
        <f t="shared" si="18"/>
        <v>567</v>
      </c>
      <c r="H1184" s="2">
        <v>0.00126837976229624</v>
      </c>
    </row>
    <row r="1185" spans="1:8" ht="12.75">
      <c r="A1185" s="1" t="s">
        <v>16</v>
      </c>
      <c r="B1185" s="1" t="s">
        <v>12</v>
      </c>
      <c r="C1185" s="3">
        <v>4</v>
      </c>
      <c r="D1185" s="2">
        <v>8.94800537775123E-06</v>
      </c>
      <c r="E1185" s="3">
        <v>0</v>
      </c>
      <c r="F1185" s="2">
        <v>0</v>
      </c>
      <c r="G1185" s="3">
        <f t="shared" si="18"/>
        <v>4</v>
      </c>
      <c r="H1185" s="2">
        <v>8.94800537775123E-06</v>
      </c>
    </row>
    <row r="1186" spans="1:8" ht="12.75">
      <c r="A1186" s="1" t="s">
        <v>16</v>
      </c>
      <c r="B1186" s="1" t="s">
        <v>8</v>
      </c>
      <c r="C1186" s="3">
        <v>13</v>
      </c>
      <c r="D1186" s="2">
        <v>2.90810174776915E-05</v>
      </c>
      <c r="E1186" s="3">
        <v>8</v>
      </c>
      <c r="F1186" s="2">
        <v>1.78960107555025E-05</v>
      </c>
      <c r="G1186" s="3">
        <f t="shared" si="18"/>
        <v>21</v>
      </c>
      <c r="H1186" s="2">
        <v>4.6977028233193996E-05</v>
      </c>
    </row>
    <row r="1187" spans="1:8" ht="12.75">
      <c r="A1187" s="1" t="s">
        <v>16</v>
      </c>
      <c r="B1187" s="1" t="s">
        <v>10</v>
      </c>
      <c r="C1187" s="3">
        <v>166</v>
      </c>
      <c r="D1187" s="2">
        <v>0.000371342223176676</v>
      </c>
      <c r="E1187" s="3">
        <v>207</v>
      </c>
      <c r="F1187" s="2">
        <v>0.000463059278298626</v>
      </c>
      <c r="G1187" s="3">
        <f t="shared" si="18"/>
        <v>373</v>
      </c>
      <c r="H1187" s="2">
        <v>0.000834401501475302</v>
      </c>
    </row>
    <row r="1188" spans="1:8" ht="12.75">
      <c r="A1188" s="1" t="s">
        <v>16</v>
      </c>
      <c r="B1188" s="1" t="s">
        <v>10</v>
      </c>
      <c r="C1188" s="3">
        <v>112</v>
      </c>
      <c r="D1188" s="2">
        <v>0.000250544150577034</v>
      </c>
      <c r="E1188" s="3">
        <v>94</v>
      </c>
      <c r="F1188" s="2">
        <v>0.00021027812637715402</v>
      </c>
      <c r="G1188" s="3">
        <f t="shared" si="18"/>
        <v>206</v>
      </c>
      <c r="H1188" s="2">
        <v>0.000460822276954188</v>
      </c>
    </row>
    <row r="1189" spans="1:8" ht="12.75">
      <c r="A1189" s="1" t="s">
        <v>14</v>
      </c>
      <c r="B1189" s="1" t="s">
        <v>11</v>
      </c>
      <c r="C1189" s="3">
        <v>478</v>
      </c>
      <c r="D1189" s="2">
        <v>0.0012551367390077099</v>
      </c>
      <c r="E1189" s="3">
        <v>434</v>
      </c>
      <c r="F1189" s="2">
        <v>0.0011396011396011402</v>
      </c>
      <c r="G1189" s="3">
        <f t="shared" si="18"/>
        <v>912</v>
      </c>
      <c r="H1189" s="2">
        <v>0.00239473787860885</v>
      </c>
    </row>
    <row r="1190" spans="1:8" ht="12.75">
      <c r="A1190" s="1" t="s">
        <v>14</v>
      </c>
      <c r="B1190" s="1" t="s">
        <v>11</v>
      </c>
      <c r="C1190" s="3">
        <v>1312</v>
      </c>
      <c r="D1190" s="2">
        <v>0.0034450615095776406</v>
      </c>
      <c r="E1190" s="3">
        <v>1163</v>
      </c>
      <c r="F1190" s="2">
        <v>0.0030538159570417597</v>
      </c>
      <c r="G1190" s="3">
        <f t="shared" si="18"/>
        <v>2475</v>
      </c>
      <c r="H1190" s="2">
        <v>0.0064988774666194</v>
      </c>
    </row>
    <row r="1191" spans="1:8" ht="12.75">
      <c r="A1191" s="1" t="s">
        <v>14</v>
      </c>
      <c r="B1191" s="1" t="s">
        <v>10</v>
      </c>
      <c r="C1191" s="3">
        <v>914</v>
      </c>
      <c r="D1191" s="2">
        <v>0.00239998949676369</v>
      </c>
      <c r="E1191" s="3">
        <v>851</v>
      </c>
      <c r="F1191" s="2">
        <v>0.00223456352488611</v>
      </c>
      <c r="G1191" s="3">
        <f t="shared" si="18"/>
        <v>1765</v>
      </c>
      <c r="H1191" s="2">
        <v>0.0046345530216498005</v>
      </c>
    </row>
    <row r="1192" spans="1:8" ht="12.75">
      <c r="A1192" s="1" t="s">
        <v>14</v>
      </c>
      <c r="B1192" s="1" t="s">
        <v>10</v>
      </c>
      <c r="C1192" s="3">
        <v>93</v>
      </c>
      <c r="D1192" s="2">
        <v>0.000244200244200244</v>
      </c>
      <c r="E1192" s="3">
        <v>60</v>
      </c>
      <c r="F1192" s="2">
        <v>0.000157548544645319</v>
      </c>
      <c r="G1192" s="3">
        <f t="shared" si="18"/>
        <v>153</v>
      </c>
      <c r="H1192" s="2">
        <v>0.00040174878884556304</v>
      </c>
    </row>
    <row r="1193" spans="1:8" ht="12.75">
      <c r="A1193" s="1" t="s">
        <v>14</v>
      </c>
      <c r="B1193" s="1" t="s">
        <v>11</v>
      </c>
      <c r="C1193" s="3">
        <v>351</v>
      </c>
      <c r="D1193" s="2">
        <v>0.000921658986175115</v>
      </c>
      <c r="E1193" s="3">
        <v>344</v>
      </c>
      <c r="F1193" s="2">
        <v>0.000903278322633161</v>
      </c>
      <c r="G1193" s="3">
        <f t="shared" si="18"/>
        <v>695</v>
      </c>
      <c r="H1193" s="2">
        <v>0.00182493730880828</v>
      </c>
    </row>
    <row r="1194" spans="1:8" ht="12.75">
      <c r="A1194" s="1" t="s">
        <v>14</v>
      </c>
      <c r="B1194" s="1" t="s">
        <v>11</v>
      </c>
      <c r="C1194" s="3">
        <v>171</v>
      </c>
      <c r="D1194" s="2">
        <v>0.00044901335223915896</v>
      </c>
      <c r="E1194" s="3">
        <v>167</v>
      </c>
      <c r="F1194" s="2">
        <v>0.00043851011592947097</v>
      </c>
      <c r="G1194" s="3">
        <f t="shared" si="18"/>
        <v>338</v>
      </c>
      <c r="H1194" s="2">
        <v>0.0008875234681686291</v>
      </c>
    </row>
    <row r="1195" spans="1:8" ht="12.75">
      <c r="A1195" s="1" t="s">
        <v>14</v>
      </c>
      <c r="B1195" s="1" t="s">
        <v>12</v>
      </c>
      <c r="C1195" s="3">
        <v>37</v>
      </c>
      <c r="D1195" s="2">
        <v>9.71549358646133E-05</v>
      </c>
      <c r="E1195" s="3">
        <v>43</v>
      </c>
      <c r="F1195" s="2">
        <v>0.00011290979032914501</v>
      </c>
      <c r="G1195" s="3">
        <f t="shared" si="18"/>
        <v>80</v>
      </c>
      <c r="H1195" s="2">
        <v>0.000210064726193758</v>
      </c>
    </row>
    <row r="1196" spans="1:8" ht="12.75">
      <c r="A1196" s="1" t="s">
        <v>14</v>
      </c>
      <c r="B1196" s="1" t="s">
        <v>8</v>
      </c>
      <c r="C1196" s="3">
        <v>0</v>
      </c>
      <c r="D1196" s="2">
        <v>0</v>
      </c>
      <c r="E1196" s="3">
        <v>0</v>
      </c>
      <c r="F1196" s="2">
        <v>0</v>
      </c>
      <c r="G1196" s="3">
        <f t="shared" si="18"/>
        <v>0</v>
      </c>
      <c r="H1196" s="2">
        <v>0</v>
      </c>
    </row>
    <row r="1197" spans="1:8" ht="12.75">
      <c r="A1197" s="1" t="s">
        <v>14</v>
      </c>
      <c r="B1197" s="1" t="s">
        <v>12</v>
      </c>
      <c r="C1197" s="3">
        <v>27</v>
      </c>
      <c r="D1197" s="2">
        <v>7.08968450903935E-05</v>
      </c>
      <c r="E1197" s="3">
        <v>17</v>
      </c>
      <c r="F1197" s="2">
        <v>4.4638754316173694E-05</v>
      </c>
      <c r="G1197" s="3">
        <f t="shared" si="18"/>
        <v>44</v>
      </c>
      <c r="H1197" s="2">
        <v>0.00011553559940656701</v>
      </c>
    </row>
    <row r="1198" spans="1:8" ht="12.75">
      <c r="A1198" s="1" t="s">
        <v>14</v>
      </c>
      <c r="B1198" s="1" t="s">
        <v>9</v>
      </c>
      <c r="C1198" s="3">
        <v>817</v>
      </c>
      <c r="D1198" s="2">
        <v>0.00214528601625376</v>
      </c>
      <c r="E1198" s="3">
        <v>723</v>
      </c>
      <c r="F1198" s="2">
        <v>0.00189845996297609</v>
      </c>
      <c r="G1198" s="3">
        <f t="shared" si="18"/>
        <v>1540</v>
      </c>
      <c r="H1198" s="2">
        <v>0.0040437459792298505</v>
      </c>
    </row>
    <row r="1199" spans="1:8" ht="12.75">
      <c r="A1199" s="1" t="s">
        <v>14</v>
      </c>
      <c r="B1199" s="1" t="s">
        <v>12</v>
      </c>
      <c r="C1199" s="3">
        <v>0</v>
      </c>
      <c r="D1199" s="2">
        <v>0</v>
      </c>
      <c r="E1199" s="3">
        <v>2</v>
      </c>
      <c r="F1199" s="2">
        <v>5.25161815484396E-06</v>
      </c>
      <c r="G1199" s="3">
        <f t="shared" si="18"/>
        <v>2</v>
      </c>
      <c r="H1199" s="2">
        <v>5.25161815484396E-06</v>
      </c>
    </row>
    <row r="1200" spans="1:8" ht="12.75">
      <c r="A1200" s="1" t="s">
        <v>14</v>
      </c>
      <c r="B1200" s="1" t="s">
        <v>8</v>
      </c>
      <c r="C1200" s="3">
        <v>1</v>
      </c>
      <c r="D1200" s="2">
        <v>2.62580907742198E-06</v>
      </c>
      <c r="E1200" s="3">
        <v>0</v>
      </c>
      <c r="F1200" s="2">
        <v>0</v>
      </c>
      <c r="G1200" s="3">
        <f t="shared" si="18"/>
        <v>1</v>
      </c>
      <c r="H1200" s="2">
        <v>2.62580907742198E-06</v>
      </c>
    </row>
    <row r="1201" spans="1:8" ht="12.75">
      <c r="A1201" s="1" t="s">
        <v>14</v>
      </c>
      <c r="B1201" s="1" t="s">
        <v>8</v>
      </c>
      <c r="C1201" s="3">
        <v>28</v>
      </c>
      <c r="D1201" s="2">
        <v>7.35226541678155E-05</v>
      </c>
      <c r="E1201" s="3">
        <v>31</v>
      </c>
      <c r="F1201" s="2">
        <v>8.14000814000814E-05</v>
      </c>
      <c r="G1201" s="3">
        <f t="shared" si="18"/>
        <v>59</v>
      </c>
      <c r="H1201" s="2">
        <v>0.00015492273556789703</v>
      </c>
    </row>
    <row r="1202" spans="1:8" ht="12.75">
      <c r="A1202" s="1" t="s">
        <v>14</v>
      </c>
      <c r="B1202" s="1" t="s">
        <v>12</v>
      </c>
      <c r="C1202" s="3">
        <v>15</v>
      </c>
      <c r="D1202" s="2">
        <v>3.9387136161329696E-05</v>
      </c>
      <c r="E1202" s="3">
        <v>16</v>
      </c>
      <c r="F1202" s="2">
        <v>4.20129452387517E-05</v>
      </c>
      <c r="G1202" s="3">
        <f t="shared" si="18"/>
        <v>31</v>
      </c>
      <c r="H1202" s="2">
        <v>8.14000814000814E-05</v>
      </c>
    </row>
    <row r="1203" spans="1:8" ht="12.75">
      <c r="A1203" s="1" t="s">
        <v>14</v>
      </c>
      <c r="B1203" s="1" t="s">
        <v>10</v>
      </c>
      <c r="C1203" s="3">
        <v>4</v>
      </c>
      <c r="D1203" s="2">
        <v>1.05032363096879E-05</v>
      </c>
      <c r="E1203" s="3">
        <v>4</v>
      </c>
      <c r="F1203" s="2">
        <v>1.05032363096879E-05</v>
      </c>
      <c r="G1203" s="3">
        <f t="shared" si="18"/>
        <v>8</v>
      </c>
      <c r="H1203" s="2">
        <v>2.10064726193758E-05</v>
      </c>
    </row>
    <row r="1204" spans="1:8" ht="12.75">
      <c r="A1204" s="1" t="s">
        <v>14</v>
      </c>
      <c r="B1204" s="1" t="s">
        <v>8</v>
      </c>
      <c r="C1204" s="3">
        <v>5</v>
      </c>
      <c r="D1204" s="2">
        <v>1.3129045387109899E-05</v>
      </c>
      <c r="E1204" s="3">
        <v>5</v>
      </c>
      <c r="F1204" s="2">
        <v>1.3129045387109899E-05</v>
      </c>
      <c r="G1204" s="3">
        <f t="shared" si="18"/>
        <v>10</v>
      </c>
      <c r="H1204" s="2">
        <v>2.6258090774219797E-05</v>
      </c>
    </row>
    <row r="1205" spans="1:8" ht="12.75">
      <c r="A1205" s="1" t="s">
        <v>14</v>
      </c>
      <c r="B1205" s="1" t="s">
        <v>9</v>
      </c>
      <c r="C1205" s="3">
        <v>1</v>
      </c>
      <c r="D1205" s="2">
        <v>2.62580907742198E-06</v>
      </c>
      <c r="E1205" s="3">
        <v>1</v>
      </c>
      <c r="F1205" s="2">
        <v>2.62580907742198E-06</v>
      </c>
      <c r="G1205" s="3">
        <f t="shared" si="18"/>
        <v>2</v>
      </c>
      <c r="H1205" s="2">
        <v>5.25161815484396E-06</v>
      </c>
    </row>
    <row r="1206" spans="1:8" ht="12.75">
      <c r="A1206" s="1" t="s">
        <v>14</v>
      </c>
      <c r="B1206" s="1" t="s">
        <v>11</v>
      </c>
      <c r="C1206" s="3">
        <v>35</v>
      </c>
      <c r="D1206" s="2">
        <v>9.19033177097693E-05</v>
      </c>
      <c r="E1206" s="3">
        <v>23</v>
      </c>
      <c r="F1206" s="2">
        <v>6.03936087807056E-05</v>
      </c>
      <c r="G1206" s="3">
        <f t="shared" si="18"/>
        <v>58</v>
      </c>
      <c r="H1206" s="2">
        <v>0.00015229692649047503</v>
      </c>
    </row>
    <row r="1207" spans="1:8" ht="12.75">
      <c r="A1207" s="1" t="s">
        <v>14</v>
      </c>
      <c r="B1207" s="1" t="s">
        <v>12</v>
      </c>
      <c r="C1207" s="3">
        <v>42</v>
      </c>
      <c r="D1207" s="2">
        <v>0.00011028398125172301</v>
      </c>
      <c r="E1207" s="3">
        <v>27</v>
      </c>
      <c r="F1207" s="2">
        <v>7.08968450903935E-05</v>
      </c>
      <c r="G1207" s="3">
        <f t="shared" si="18"/>
        <v>69</v>
      </c>
      <c r="H1207" s="2">
        <v>0.000181180826342117</v>
      </c>
    </row>
    <row r="1208" spans="1:8" ht="12.75">
      <c r="A1208" s="1" t="s">
        <v>14</v>
      </c>
      <c r="B1208" s="1" t="s">
        <v>9</v>
      </c>
      <c r="C1208" s="3">
        <v>111</v>
      </c>
      <c r="D1208" s="2">
        <v>0.00029146480759384</v>
      </c>
      <c r="E1208" s="3">
        <v>112</v>
      </c>
      <c r="F1208" s="2">
        <v>0.00029409061667126196</v>
      </c>
      <c r="G1208" s="3">
        <f t="shared" si="18"/>
        <v>223</v>
      </c>
      <c r="H1208" s="2">
        <v>0.000585555424265102</v>
      </c>
    </row>
    <row r="1209" spans="1:8" ht="12.75">
      <c r="A1209" s="1" t="s">
        <v>14</v>
      </c>
      <c r="B1209" s="1" t="s">
        <v>11</v>
      </c>
      <c r="C1209" s="3">
        <v>13</v>
      </c>
      <c r="D1209" s="2">
        <v>3.41355180064857E-05</v>
      </c>
      <c r="E1209" s="3">
        <v>11</v>
      </c>
      <c r="F1209" s="2">
        <v>2.88838998516418E-05</v>
      </c>
      <c r="G1209" s="3">
        <f t="shared" si="18"/>
        <v>24</v>
      </c>
      <c r="H1209" s="2">
        <v>6.301941785812751E-05</v>
      </c>
    </row>
    <row r="1210" spans="1:8" ht="12.75">
      <c r="A1210" s="1" t="s">
        <v>14</v>
      </c>
      <c r="B1210" s="1" t="s">
        <v>8</v>
      </c>
      <c r="C1210" s="3">
        <v>1277</v>
      </c>
      <c r="D1210" s="2">
        <v>0.0033531581918678703</v>
      </c>
      <c r="E1210" s="3">
        <v>1325</v>
      </c>
      <c r="F1210" s="2">
        <v>0.00347919702758412</v>
      </c>
      <c r="G1210" s="3">
        <f t="shared" si="18"/>
        <v>2602</v>
      </c>
      <c r="H1210" s="2">
        <v>0.0068323552194519905</v>
      </c>
    </row>
    <row r="1211" spans="1:8" ht="12.75">
      <c r="A1211" s="1" t="s">
        <v>14</v>
      </c>
      <c r="B1211" s="1" t="s">
        <v>8</v>
      </c>
      <c r="C1211" s="3">
        <v>5</v>
      </c>
      <c r="D1211" s="2">
        <v>1.3129045387109899E-05</v>
      </c>
      <c r="E1211" s="3">
        <v>6</v>
      </c>
      <c r="F1211" s="2">
        <v>1.5754854464531897E-05</v>
      </c>
      <c r="G1211" s="3">
        <f t="shared" si="18"/>
        <v>11</v>
      </c>
      <c r="H1211" s="2">
        <v>2.88838998516418E-05</v>
      </c>
    </row>
    <row r="1212" spans="1:8" ht="12.75">
      <c r="A1212" s="1" t="s">
        <v>14</v>
      </c>
      <c r="B1212" s="1" t="s">
        <v>11</v>
      </c>
      <c r="C1212" s="3">
        <v>44</v>
      </c>
      <c r="D1212" s="2">
        <v>0.00011553559940656701</v>
      </c>
      <c r="E1212" s="3">
        <v>35</v>
      </c>
      <c r="F1212" s="2">
        <v>9.19033177097693E-05</v>
      </c>
      <c r="G1212" s="3">
        <f t="shared" si="18"/>
        <v>79</v>
      </c>
      <c r="H1212" s="2">
        <v>0.000207438917116336</v>
      </c>
    </row>
    <row r="1213" spans="1:8" ht="12.75">
      <c r="A1213" s="1" t="s">
        <v>14</v>
      </c>
      <c r="B1213" s="1" t="s">
        <v>9</v>
      </c>
      <c r="C1213" s="3">
        <v>2377</v>
      </c>
      <c r="D1213" s="2">
        <v>0.00624154817703205</v>
      </c>
      <c r="E1213" s="3">
        <v>2452</v>
      </c>
      <c r="F1213" s="2">
        <v>0.0064384838578387</v>
      </c>
      <c r="G1213" s="3">
        <f t="shared" si="18"/>
        <v>4829</v>
      </c>
      <c r="H1213" s="2">
        <v>0.012680032034870701</v>
      </c>
    </row>
    <row r="1214" spans="1:8" ht="12.75">
      <c r="A1214" s="1" t="s">
        <v>14</v>
      </c>
      <c r="B1214" s="1" t="s">
        <v>8</v>
      </c>
      <c r="C1214" s="3">
        <v>313</v>
      </c>
      <c r="D1214" s="2">
        <v>0.00082187824123308</v>
      </c>
      <c r="E1214" s="3">
        <v>330</v>
      </c>
      <c r="F1214" s="2">
        <v>0.0008665169955492539</v>
      </c>
      <c r="G1214" s="3">
        <f t="shared" si="18"/>
        <v>643</v>
      </c>
      <c r="H1214" s="2">
        <v>0.0016883952367823302</v>
      </c>
    </row>
    <row r="1215" spans="1:8" ht="12.75">
      <c r="A1215" s="1" t="s">
        <v>14</v>
      </c>
      <c r="B1215" s="1" t="s">
        <v>11</v>
      </c>
      <c r="C1215" s="3">
        <v>41</v>
      </c>
      <c r="D1215" s="2">
        <v>0.000107658172174301</v>
      </c>
      <c r="E1215" s="3">
        <v>35</v>
      </c>
      <c r="F1215" s="2">
        <v>9.19033177097693E-05</v>
      </c>
      <c r="G1215" s="3">
        <f t="shared" si="18"/>
        <v>76</v>
      </c>
      <c r="H1215" s="2">
        <v>0.000199561489884071</v>
      </c>
    </row>
    <row r="1216" spans="1:8" ht="12.75">
      <c r="A1216" s="1" t="s">
        <v>14</v>
      </c>
      <c r="B1216" s="1" t="s">
        <v>11</v>
      </c>
      <c r="C1216" s="3">
        <v>421</v>
      </c>
      <c r="D1216" s="2">
        <v>0.00110546562159465</v>
      </c>
      <c r="E1216" s="3">
        <v>325</v>
      </c>
      <c r="F1216" s="2">
        <v>0.000853387950162144</v>
      </c>
      <c r="G1216" s="3">
        <f t="shared" si="18"/>
        <v>746</v>
      </c>
      <c r="H1216" s="2">
        <v>0.0019588535717568003</v>
      </c>
    </row>
    <row r="1217" spans="1:8" ht="12.75">
      <c r="A1217" s="1" t="s">
        <v>7</v>
      </c>
      <c r="B1217" s="1" t="s">
        <v>10</v>
      </c>
      <c r="C1217" s="3">
        <v>26</v>
      </c>
      <c r="D1217" s="2">
        <v>6.874560424742069E-05</v>
      </c>
      <c r="E1217" s="3">
        <v>21</v>
      </c>
      <c r="F1217" s="2">
        <v>5.55252957383013E-05</v>
      </c>
      <c r="G1217" s="3">
        <f t="shared" si="18"/>
        <v>47</v>
      </c>
      <c r="H1217" s="2">
        <v>0.00012427089998572202</v>
      </c>
    </row>
    <row r="1218" spans="1:8" ht="12.75">
      <c r="A1218" s="1" t="s">
        <v>7</v>
      </c>
      <c r="B1218" s="1" t="s">
        <v>8</v>
      </c>
      <c r="C1218" s="3">
        <v>3804</v>
      </c>
      <c r="D1218" s="2">
        <v>0.010058010713738</v>
      </c>
      <c r="E1218" s="3">
        <v>3634</v>
      </c>
      <c r="F1218" s="2">
        <v>0.00960852022442796</v>
      </c>
      <c r="G1218" s="3">
        <f t="shared" si="18"/>
        <v>7438</v>
      </c>
      <c r="H1218" s="2">
        <v>0.019666530938166</v>
      </c>
    </row>
    <row r="1219" spans="1:8" ht="12.75">
      <c r="A1219" s="1" t="s">
        <v>7</v>
      </c>
      <c r="B1219" s="1" t="s">
        <v>9</v>
      </c>
      <c r="C1219" s="3">
        <v>1994</v>
      </c>
      <c r="D1219" s="2">
        <v>0.0052722590334368</v>
      </c>
      <c r="E1219" s="3">
        <v>2008</v>
      </c>
      <c r="F1219" s="2">
        <v>0.0053092758972623395</v>
      </c>
      <c r="G1219" s="3">
        <f aca="true" t="shared" si="19" ref="G1219:G1282">C1219+E1219</f>
        <v>4002</v>
      </c>
      <c r="H1219" s="2">
        <v>0.010581534930699101</v>
      </c>
    </row>
    <row r="1220" spans="1:8" ht="12.75">
      <c r="A1220" s="1" t="s">
        <v>7</v>
      </c>
      <c r="B1220" s="1" t="s">
        <v>10</v>
      </c>
      <c r="C1220" s="3">
        <v>10</v>
      </c>
      <c r="D1220" s="2">
        <v>2.64406170182387E-05</v>
      </c>
      <c r="E1220" s="3">
        <v>12</v>
      </c>
      <c r="F1220" s="2">
        <v>3.1728740421886494E-05</v>
      </c>
      <c r="G1220" s="3">
        <f t="shared" si="19"/>
        <v>22</v>
      </c>
      <c r="H1220" s="2">
        <v>5.81693574401252E-05</v>
      </c>
    </row>
    <row r="1221" spans="1:8" ht="12.75">
      <c r="A1221" s="1" t="s">
        <v>7</v>
      </c>
      <c r="B1221" s="1" t="s">
        <v>8</v>
      </c>
      <c r="C1221" s="3">
        <v>21</v>
      </c>
      <c r="D1221" s="2">
        <v>5.55252957383013E-05</v>
      </c>
      <c r="E1221" s="3">
        <v>27</v>
      </c>
      <c r="F1221" s="2">
        <v>7.13896659492446E-05</v>
      </c>
      <c r="G1221" s="3">
        <f t="shared" si="19"/>
        <v>48</v>
      </c>
      <c r="H1221" s="2">
        <v>0.000126914961687546</v>
      </c>
    </row>
    <row r="1222" spans="1:8" ht="12.75">
      <c r="A1222" s="1" t="s">
        <v>7</v>
      </c>
      <c r="B1222" s="1" t="s">
        <v>8</v>
      </c>
      <c r="C1222" s="3">
        <v>224</v>
      </c>
      <c r="D1222" s="2">
        <v>0.000592269821208548</v>
      </c>
      <c r="E1222" s="3">
        <v>293</v>
      </c>
      <c r="F1222" s="2">
        <v>0.0007747100786343951</v>
      </c>
      <c r="G1222" s="3">
        <f t="shared" si="19"/>
        <v>517</v>
      </c>
      <c r="H1222" s="2">
        <v>0.0013669798998429401</v>
      </c>
    </row>
    <row r="1223" spans="1:8" ht="12.75">
      <c r="A1223" s="1" t="s">
        <v>7</v>
      </c>
      <c r="B1223" s="1" t="s">
        <v>10</v>
      </c>
      <c r="C1223" s="3">
        <v>65</v>
      </c>
      <c r="D1223" s="2">
        <v>0.000171864010618552</v>
      </c>
      <c r="E1223" s="3">
        <v>49</v>
      </c>
      <c r="F1223" s="2">
        <v>0.00012955902338937001</v>
      </c>
      <c r="G1223" s="3">
        <f t="shared" si="19"/>
        <v>114</v>
      </c>
      <c r="H1223" s="2">
        <v>0.00030142303400792196</v>
      </c>
    </row>
    <row r="1224" spans="1:8" ht="12.75">
      <c r="A1224" s="1" t="s">
        <v>7</v>
      </c>
      <c r="B1224" s="1" t="s">
        <v>8</v>
      </c>
      <c r="C1224" s="3">
        <v>956</v>
      </c>
      <c r="D1224" s="2">
        <v>0.0025277229869436198</v>
      </c>
      <c r="E1224" s="3">
        <v>668</v>
      </c>
      <c r="F1224" s="2">
        <v>0.0017662332168183502</v>
      </c>
      <c r="G1224" s="3">
        <f t="shared" si="19"/>
        <v>1624</v>
      </c>
      <c r="H1224" s="2">
        <v>0.00429395620376197</v>
      </c>
    </row>
    <row r="1225" spans="1:8" ht="12.75">
      <c r="A1225" s="1" t="s">
        <v>7</v>
      </c>
      <c r="B1225" s="1" t="s">
        <v>11</v>
      </c>
      <c r="C1225" s="3">
        <v>9</v>
      </c>
      <c r="D1225" s="2">
        <v>2.37965553164149E-05</v>
      </c>
      <c r="E1225" s="3">
        <v>6</v>
      </c>
      <c r="F1225" s="2">
        <v>1.5864370210943196E-05</v>
      </c>
      <c r="G1225" s="3">
        <f t="shared" si="19"/>
        <v>15</v>
      </c>
      <c r="H1225" s="2">
        <v>3.96609255273581E-05</v>
      </c>
    </row>
    <row r="1226" spans="1:8" ht="12.75">
      <c r="A1226" s="1" t="s">
        <v>7</v>
      </c>
      <c r="B1226" s="1" t="s">
        <v>8</v>
      </c>
      <c r="C1226" s="3">
        <v>98</v>
      </c>
      <c r="D1226" s="2">
        <v>0.00025911804677874</v>
      </c>
      <c r="E1226" s="3">
        <v>125</v>
      </c>
      <c r="F1226" s="2">
        <v>0.000330507712727984</v>
      </c>
      <c r="G1226" s="3">
        <f t="shared" si="19"/>
        <v>223</v>
      </c>
      <c r="H1226" s="2">
        <v>0.000589625759506724</v>
      </c>
    </row>
    <row r="1227" spans="1:8" ht="12.75">
      <c r="A1227" s="1" t="s">
        <v>7</v>
      </c>
      <c r="B1227" s="1" t="s">
        <v>8</v>
      </c>
      <c r="C1227" s="3">
        <v>2260</v>
      </c>
      <c r="D1227" s="2">
        <v>0.00597557944612195</v>
      </c>
      <c r="E1227" s="3">
        <v>2119</v>
      </c>
      <c r="F1227" s="2">
        <v>0.00560276674616479</v>
      </c>
      <c r="G1227" s="3">
        <f t="shared" si="19"/>
        <v>4379</v>
      </c>
      <c r="H1227" s="2">
        <v>0.0115783461922867</v>
      </c>
    </row>
    <row r="1228" spans="1:8" ht="12.75">
      <c r="A1228" s="1" t="s">
        <v>7</v>
      </c>
      <c r="B1228" s="1" t="s">
        <v>9</v>
      </c>
      <c r="C1228" s="3">
        <v>326</v>
      </c>
      <c r="D1228" s="2">
        <v>0.000861964114794583</v>
      </c>
      <c r="E1228" s="3">
        <v>338</v>
      </c>
      <c r="F1228" s="2">
        <v>0.000893692855216469</v>
      </c>
      <c r="G1228" s="3">
        <f t="shared" si="19"/>
        <v>664</v>
      </c>
      <c r="H1228" s="2">
        <v>0.0017556569700110502</v>
      </c>
    </row>
    <row r="1229" spans="1:8" ht="12.75">
      <c r="A1229" s="1" t="s">
        <v>7</v>
      </c>
      <c r="B1229" s="1" t="s">
        <v>11</v>
      </c>
      <c r="C1229" s="3">
        <v>254</v>
      </c>
      <c r="D1229" s="2">
        <v>0.000671591672263264</v>
      </c>
      <c r="E1229" s="3">
        <v>155</v>
      </c>
      <c r="F1229" s="2">
        <v>0.0004098295637827</v>
      </c>
      <c r="G1229" s="3">
        <f t="shared" si="19"/>
        <v>409</v>
      </c>
      <c r="H1229" s="2">
        <v>0.00108142123604596</v>
      </c>
    </row>
    <row r="1230" spans="1:8" ht="12.75">
      <c r="A1230" s="1" t="s">
        <v>7</v>
      </c>
      <c r="B1230" s="1" t="s">
        <v>12</v>
      </c>
      <c r="C1230" s="3">
        <v>18</v>
      </c>
      <c r="D1230" s="2">
        <v>4.7593110632829696E-05</v>
      </c>
      <c r="E1230" s="3">
        <v>27</v>
      </c>
      <c r="F1230" s="2">
        <v>7.13896659492446E-05</v>
      </c>
      <c r="G1230" s="3">
        <f t="shared" si="19"/>
        <v>45</v>
      </c>
      <c r="H1230" s="2">
        <v>0.000118982776582074</v>
      </c>
    </row>
    <row r="1231" spans="1:8" ht="12.75">
      <c r="A1231" s="1" t="s">
        <v>7</v>
      </c>
      <c r="B1231" s="1" t="s">
        <v>9</v>
      </c>
      <c r="C1231" s="3">
        <v>31</v>
      </c>
      <c r="D1231" s="2">
        <v>8.196591275654009E-05</v>
      </c>
      <c r="E1231" s="3">
        <v>30</v>
      </c>
      <c r="F1231" s="2">
        <v>7.93218510547162E-05</v>
      </c>
      <c r="G1231" s="3">
        <f t="shared" si="19"/>
        <v>61</v>
      </c>
      <c r="H1231" s="2">
        <v>0.000161287763811256</v>
      </c>
    </row>
    <row r="1232" spans="1:8" ht="12.75">
      <c r="A1232" s="1" t="s">
        <v>7</v>
      </c>
      <c r="B1232" s="1" t="s">
        <v>11</v>
      </c>
      <c r="C1232" s="3">
        <v>3</v>
      </c>
      <c r="D1232" s="2">
        <v>7.932185105471618E-06</v>
      </c>
      <c r="E1232" s="3">
        <v>1</v>
      </c>
      <c r="F1232" s="2">
        <v>2.6440617018238697E-06</v>
      </c>
      <c r="G1232" s="3">
        <f t="shared" si="19"/>
        <v>4</v>
      </c>
      <c r="H1232" s="2">
        <v>1.0576246807295499E-05</v>
      </c>
    </row>
    <row r="1233" spans="1:8" ht="12.75">
      <c r="A1233" s="1" t="s">
        <v>7</v>
      </c>
      <c r="B1233" s="1" t="s">
        <v>12</v>
      </c>
      <c r="C1233" s="3">
        <v>10</v>
      </c>
      <c r="D1233" s="2">
        <v>2.64406170182387E-05</v>
      </c>
      <c r="E1233" s="3">
        <v>5</v>
      </c>
      <c r="F1233" s="2">
        <v>1.32203085091194E-05</v>
      </c>
      <c r="G1233" s="3">
        <f t="shared" si="19"/>
        <v>15</v>
      </c>
      <c r="H1233" s="2">
        <v>3.96609255273581E-05</v>
      </c>
    </row>
    <row r="1234" spans="1:8" ht="12.75">
      <c r="A1234" s="1" t="s">
        <v>7</v>
      </c>
      <c r="B1234" s="1" t="s">
        <v>9</v>
      </c>
      <c r="C1234" s="3">
        <v>3315</v>
      </c>
      <c r="D1234" s="2">
        <v>0.00876506454154614</v>
      </c>
      <c r="E1234" s="3">
        <v>3329</v>
      </c>
      <c r="F1234" s="2">
        <v>0.00880208140537168</v>
      </c>
      <c r="G1234" s="3">
        <f t="shared" si="19"/>
        <v>6644</v>
      </c>
      <c r="H1234" s="2">
        <v>0.0175671459469178</v>
      </c>
    </row>
    <row r="1235" spans="1:8" ht="12.75">
      <c r="A1235" s="1" t="s">
        <v>7</v>
      </c>
      <c r="B1235" s="1" t="s">
        <v>12</v>
      </c>
      <c r="C1235" s="3">
        <v>118</v>
      </c>
      <c r="D1235" s="2">
        <v>0.000311999280815217</v>
      </c>
      <c r="E1235" s="3">
        <v>120</v>
      </c>
      <c r="F1235" s="2">
        <v>0.00031728740421886495</v>
      </c>
      <c r="G1235" s="3">
        <f t="shared" si="19"/>
        <v>238</v>
      </c>
      <c r="H1235" s="2">
        <v>0.000629286685034082</v>
      </c>
    </row>
    <row r="1236" spans="1:8" ht="12.75">
      <c r="A1236" s="1" t="s">
        <v>7</v>
      </c>
      <c r="B1236" s="1" t="s">
        <v>12</v>
      </c>
      <c r="C1236" s="3">
        <v>12</v>
      </c>
      <c r="D1236" s="2">
        <v>3.1728740421886494E-05</v>
      </c>
      <c r="E1236" s="3">
        <v>9</v>
      </c>
      <c r="F1236" s="2">
        <v>2.37965553164149E-05</v>
      </c>
      <c r="G1236" s="3">
        <f t="shared" si="19"/>
        <v>21</v>
      </c>
      <c r="H1236" s="2">
        <v>5.55252957383013E-05</v>
      </c>
    </row>
    <row r="1237" spans="1:8" ht="12.75">
      <c r="A1237" s="1" t="s">
        <v>7</v>
      </c>
      <c r="B1237" s="1" t="s">
        <v>9</v>
      </c>
      <c r="C1237" s="3">
        <v>238</v>
      </c>
      <c r="D1237" s="2">
        <v>0.000629286685034082</v>
      </c>
      <c r="E1237" s="3">
        <v>223</v>
      </c>
      <c r="F1237" s="2">
        <v>0.000589625759506724</v>
      </c>
      <c r="G1237" s="3">
        <f t="shared" si="19"/>
        <v>461</v>
      </c>
      <c r="H1237" s="2">
        <v>0.0012189124445408101</v>
      </c>
    </row>
    <row r="1238" spans="1:8" ht="12.75">
      <c r="A1238" s="1" t="s">
        <v>7</v>
      </c>
      <c r="B1238" s="1" t="s">
        <v>10</v>
      </c>
      <c r="C1238" s="3">
        <v>3</v>
      </c>
      <c r="D1238" s="2">
        <v>7.932185105471618E-06</v>
      </c>
      <c r="E1238" s="3">
        <v>3</v>
      </c>
      <c r="F1238" s="2">
        <v>7.932185105471618E-06</v>
      </c>
      <c r="G1238" s="3">
        <f t="shared" si="19"/>
        <v>6</v>
      </c>
      <c r="H1238" s="2">
        <v>1.5864370210943196E-05</v>
      </c>
    </row>
    <row r="1239" spans="1:8" ht="12.75">
      <c r="A1239" s="1" t="s">
        <v>7</v>
      </c>
      <c r="B1239" s="1" t="s">
        <v>11</v>
      </c>
      <c r="C1239" s="3">
        <v>10</v>
      </c>
      <c r="D1239" s="2">
        <v>2.64406170182387E-05</v>
      </c>
      <c r="E1239" s="3">
        <v>2</v>
      </c>
      <c r="F1239" s="2">
        <v>5.28812340364775E-06</v>
      </c>
      <c r="G1239" s="3">
        <f t="shared" si="19"/>
        <v>12</v>
      </c>
      <c r="H1239" s="2">
        <v>3.1728740421886494E-05</v>
      </c>
    </row>
    <row r="1240" spans="1:8" ht="12.75">
      <c r="A1240" s="1" t="s">
        <v>14</v>
      </c>
      <c r="B1240" s="1" t="s">
        <v>9</v>
      </c>
      <c r="C1240" s="3">
        <v>132</v>
      </c>
      <c r="D1240" s="2">
        <v>0.000346606798219701</v>
      </c>
      <c r="E1240" s="3">
        <v>135</v>
      </c>
      <c r="F1240" s="2">
        <v>0.000354484225451967</v>
      </c>
      <c r="G1240" s="3">
        <f t="shared" si="19"/>
        <v>267</v>
      </c>
      <c r="H1240" s="2">
        <v>0.000701091023671669</v>
      </c>
    </row>
    <row r="1241" spans="1:8" ht="12.75">
      <c r="A1241" s="1" t="s">
        <v>14</v>
      </c>
      <c r="B1241" s="1" t="s">
        <v>8</v>
      </c>
      <c r="C1241" s="3">
        <v>2187</v>
      </c>
      <c r="D1241" s="2">
        <v>0.00574264445232187</v>
      </c>
      <c r="E1241" s="3">
        <v>2023</v>
      </c>
      <c r="F1241" s="2">
        <v>0.005312011763624671</v>
      </c>
      <c r="G1241" s="3">
        <f t="shared" si="19"/>
        <v>4210</v>
      </c>
      <c r="H1241" s="2">
        <v>0.011054656215946502</v>
      </c>
    </row>
    <row r="1242" spans="1:8" ht="12.75">
      <c r="A1242" s="1" t="s">
        <v>14</v>
      </c>
      <c r="B1242" s="1" t="s">
        <v>8</v>
      </c>
      <c r="C1242" s="3">
        <v>51</v>
      </c>
      <c r="D1242" s="2">
        <v>0.00013391626294852099</v>
      </c>
      <c r="E1242" s="3">
        <v>26</v>
      </c>
      <c r="F1242" s="2">
        <v>6.82710360129715E-05</v>
      </c>
      <c r="G1242" s="3">
        <f t="shared" si="19"/>
        <v>77</v>
      </c>
      <c r="H1242" s="2">
        <v>0.000202187298961493</v>
      </c>
    </row>
    <row r="1243" spans="1:8" ht="12.75">
      <c r="A1243" s="1" t="s">
        <v>14</v>
      </c>
      <c r="B1243" s="1" t="s">
        <v>8</v>
      </c>
      <c r="C1243" s="3">
        <v>4637</v>
      </c>
      <c r="D1243" s="2">
        <v>0.0121758766920057</v>
      </c>
      <c r="E1243" s="3">
        <v>4670</v>
      </c>
      <c r="F1243" s="2">
        <v>0.0122625283915606</v>
      </c>
      <c r="G1243" s="3">
        <f t="shared" si="19"/>
        <v>9307</v>
      </c>
      <c r="H1243" s="2">
        <v>0.0244384050835664</v>
      </c>
    </row>
    <row r="1244" spans="1:8" ht="12.75">
      <c r="A1244" s="1" t="s">
        <v>14</v>
      </c>
      <c r="B1244" s="1" t="s">
        <v>11</v>
      </c>
      <c r="C1244" s="3">
        <v>358</v>
      </c>
      <c r="D1244" s="2">
        <v>0.000940039649717069</v>
      </c>
      <c r="E1244" s="3">
        <v>388</v>
      </c>
      <c r="F1244" s="2">
        <v>0.0010188139220397299</v>
      </c>
      <c r="G1244" s="3">
        <f t="shared" si="19"/>
        <v>746</v>
      </c>
      <c r="H1244" s="2">
        <v>0.0019588535717568003</v>
      </c>
    </row>
    <row r="1245" spans="1:8" ht="12.75">
      <c r="A1245" s="1" t="s">
        <v>14</v>
      </c>
      <c r="B1245" s="1" t="s">
        <v>8</v>
      </c>
      <c r="C1245" s="3">
        <v>3782</v>
      </c>
      <c r="D1245" s="2">
        <v>0.00993080993080993</v>
      </c>
      <c r="E1245" s="3">
        <v>3636</v>
      </c>
      <c r="F1245" s="2">
        <v>0.00954744180550632</v>
      </c>
      <c r="G1245" s="3">
        <f t="shared" si="19"/>
        <v>7418</v>
      </c>
      <c r="H1245" s="2">
        <v>0.019478251736316298</v>
      </c>
    </row>
    <row r="1246" spans="1:8" ht="12.75">
      <c r="A1246" s="1" t="s">
        <v>14</v>
      </c>
      <c r="B1246" s="1" t="s">
        <v>12</v>
      </c>
      <c r="C1246" s="3">
        <v>110</v>
      </c>
      <c r="D1246" s="2">
        <v>0.00028883899851641796</v>
      </c>
      <c r="E1246" s="3">
        <v>118</v>
      </c>
      <c r="F1246" s="2">
        <v>0.000309845471135794</v>
      </c>
      <c r="G1246" s="3">
        <f t="shared" si="19"/>
        <v>228</v>
      </c>
      <c r="H1246" s="2">
        <v>0.000598684469652212</v>
      </c>
    </row>
    <row r="1247" spans="1:8" ht="12.75">
      <c r="A1247" s="1" t="s">
        <v>14</v>
      </c>
      <c r="B1247" s="1" t="s">
        <v>8</v>
      </c>
      <c r="C1247" s="3">
        <v>2120</v>
      </c>
      <c r="D1247" s="2">
        <v>0.0055667152441345995</v>
      </c>
      <c r="E1247" s="3">
        <v>1887</v>
      </c>
      <c r="F1247" s="2">
        <v>0.00495490172909528</v>
      </c>
      <c r="G1247" s="3">
        <f t="shared" si="19"/>
        <v>4007</v>
      </c>
      <c r="H1247" s="2">
        <v>0.0105216169732299</v>
      </c>
    </row>
    <row r="1248" spans="1:8" ht="12.75">
      <c r="A1248" s="1" t="s">
        <v>15</v>
      </c>
      <c r="B1248" s="1" t="s">
        <v>10</v>
      </c>
      <c r="C1248" s="3">
        <v>29</v>
      </c>
      <c r="D1248" s="2">
        <v>7.083727212993019E-05</v>
      </c>
      <c r="E1248" s="3">
        <v>38</v>
      </c>
      <c r="F1248" s="2">
        <v>9.282125313577062E-05</v>
      </c>
      <c r="G1248" s="3">
        <f t="shared" si="19"/>
        <v>67</v>
      </c>
      <c r="H1248" s="2">
        <v>0.000163658525265701</v>
      </c>
    </row>
    <row r="1249" spans="1:8" ht="12.75">
      <c r="A1249" s="1" t="s">
        <v>15</v>
      </c>
      <c r="B1249" s="1" t="s">
        <v>12</v>
      </c>
      <c r="C1249" s="3">
        <v>159</v>
      </c>
      <c r="D1249" s="2">
        <v>0.00038838366443651396</v>
      </c>
      <c r="E1249" s="3">
        <v>176</v>
      </c>
      <c r="F1249" s="2">
        <v>0.00042990896189199005</v>
      </c>
      <c r="G1249" s="3">
        <f t="shared" si="19"/>
        <v>335</v>
      </c>
      <c r="H1249" s="2">
        <v>0.0008182926263285041</v>
      </c>
    </row>
    <row r="1250" spans="1:8" ht="12.75">
      <c r="A1250" s="1" t="s">
        <v>15</v>
      </c>
      <c r="B1250" s="1" t="s">
        <v>9</v>
      </c>
      <c r="C1250" s="3">
        <v>8</v>
      </c>
      <c r="D1250" s="2">
        <v>1.95413164496359E-05</v>
      </c>
      <c r="E1250" s="3">
        <v>3</v>
      </c>
      <c r="F1250" s="2">
        <v>7.32799366861347E-06</v>
      </c>
      <c r="G1250" s="3">
        <f t="shared" si="19"/>
        <v>11</v>
      </c>
      <c r="H1250" s="2">
        <v>2.6869310118249402E-05</v>
      </c>
    </row>
    <row r="1251" spans="1:8" ht="12.75">
      <c r="A1251" s="1" t="s">
        <v>15</v>
      </c>
      <c r="B1251" s="1" t="s">
        <v>8</v>
      </c>
      <c r="C1251" s="3">
        <v>2050</v>
      </c>
      <c r="D1251" s="2">
        <v>0.0050074623402192</v>
      </c>
      <c r="E1251" s="3">
        <v>2040</v>
      </c>
      <c r="F1251" s="2">
        <v>0.00498303569465716</v>
      </c>
      <c r="G1251" s="3">
        <f t="shared" si="19"/>
        <v>4090</v>
      </c>
      <c r="H1251" s="2">
        <v>0.009990498034876361</v>
      </c>
    </row>
    <row r="1252" spans="1:8" ht="12.75">
      <c r="A1252" s="1" t="s">
        <v>15</v>
      </c>
      <c r="B1252" s="1" t="s">
        <v>11</v>
      </c>
      <c r="C1252" s="3">
        <v>155</v>
      </c>
      <c r="D1252" s="2">
        <v>0.000378613006211696</v>
      </c>
      <c r="E1252" s="3">
        <v>149</v>
      </c>
      <c r="F1252" s="2">
        <v>0.00036395701887446903</v>
      </c>
      <c r="G1252" s="3">
        <f t="shared" si="19"/>
        <v>304</v>
      </c>
      <c r="H1252" s="2">
        <v>0.000742570025086165</v>
      </c>
    </row>
    <row r="1253" spans="1:8" ht="12.75">
      <c r="A1253" s="1" t="s">
        <v>15</v>
      </c>
      <c r="B1253" s="1" t="s">
        <v>8</v>
      </c>
      <c r="C1253" s="3">
        <v>656</v>
      </c>
      <c r="D1253" s="2">
        <v>0.00160238794887015</v>
      </c>
      <c r="E1253" s="3">
        <v>560</v>
      </c>
      <c r="F1253" s="2">
        <v>0.0013678921514745103</v>
      </c>
      <c r="G1253" s="3">
        <f t="shared" si="19"/>
        <v>1216</v>
      </c>
      <c r="H1253" s="2">
        <v>0.00297028010034466</v>
      </c>
    </row>
    <row r="1254" spans="1:8" ht="12.75">
      <c r="A1254" s="1" t="s">
        <v>15</v>
      </c>
      <c r="B1254" s="1" t="s">
        <v>10</v>
      </c>
      <c r="C1254" s="3">
        <v>3</v>
      </c>
      <c r="D1254" s="2">
        <v>7.32799366861347E-06</v>
      </c>
      <c r="E1254" s="3">
        <v>0</v>
      </c>
      <c r="F1254" s="2">
        <v>0</v>
      </c>
      <c r="G1254" s="3">
        <f t="shared" si="19"/>
        <v>3</v>
      </c>
      <c r="H1254" s="2">
        <v>7.32799366861347E-06</v>
      </c>
    </row>
    <row r="1255" spans="1:8" ht="12.75">
      <c r="A1255" s="1" t="s">
        <v>15</v>
      </c>
      <c r="B1255" s="1" t="s">
        <v>11</v>
      </c>
      <c r="C1255" s="3">
        <v>2</v>
      </c>
      <c r="D1255" s="2">
        <v>2.44266455620449E-06</v>
      </c>
      <c r="E1255" s="3">
        <v>2</v>
      </c>
      <c r="F1255" s="2">
        <v>2.44266455620449E-06</v>
      </c>
      <c r="G1255" s="3">
        <f t="shared" si="19"/>
        <v>4</v>
      </c>
      <c r="H1255" s="2">
        <v>4.88532911240898E-06</v>
      </c>
    </row>
    <row r="1256" spans="1:8" ht="12.75">
      <c r="A1256" s="1" t="s">
        <v>15</v>
      </c>
      <c r="B1256" s="1" t="s">
        <v>8</v>
      </c>
      <c r="C1256" s="3">
        <v>317</v>
      </c>
      <c r="D1256" s="2">
        <v>0.0007743246643168231</v>
      </c>
      <c r="E1256" s="3">
        <v>361</v>
      </c>
      <c r="F1256" s="2">
        <v>0.0008818019047898211</v>
      </c>
      <c r="G1256" s="3">
        <f t="shared" si="19"/>
        <v>678</v>
      </c>
      <c r="H1256" s="2">
        <v>0.0016561265691066402</v>
      </c>
    </row>
    <row r="1257" spans="1:8" ht="12.75">
      <c r="A1257" s="1" t="s">
        <v>15</v>
      </c>
      <c r="B1257" s="1" t="s">
        <v>11</v>
      </c>
      <c r="C1257" s="3">
        <v>319</v>
      </c>
      <c r="D1257" s="2">
        <v>0.000779209993429232</v>
      </c>
      <c r="E1257" s="3">
        <v>479</v>
      </c>
      <c r="F1257" s="2">
        <v>0.00117003632242195</v>
      </c>
      <c r="G1257" s="3">
        <f t="shared" si="19"/>
        <v>798</v>
      </c>
      <c r="H1257" s="2">
        <v>0.00194924631585118</v>
      </c>
    </row>
    <row r="1258" spans="1:8" ht="12.75">
      <c r="A1258" s="1" t="s">
        <v>15</v>
      </c>
      <c r="B1258" s="1" t="s">
        <v>9</v>
      </c>
      <c r="C1258" s="3">
        <v>9</v>
      </c>
      <c r="D1258" s="2">
        <v>2.19839810058404E-05</v>
      </c>
      <c r="E1258" s="3">
        <v>11</v>
      </c>
      <c r="F1258" s="2">
        <v>2.6869310118249402E-05</v>
      </c>
      <c r="G1258" s="3">
        <f t="shared" si="19"/>
        <v>20</v>
      </c>
      <c r="H1258" s="2">
        <v>4.8853291124089796E-05</v>
      </c>
    </row>
    <row r="1259" spans="1:8" ht="12.75">
      <c r="A1259" s="1" t="s">
        <v>15</v>
      </c>
      <c r="B1259" s="1" t="s">
        <v>9</v>
      </c>
      <c r="C1259" s="3">
        <v>2712</v>
      </c>
      <c r="D1259" s="2">
        <v>0.00662450627642658</v>
      </c>
      <c r="E1259" s="3">
        <v>2798</v>
      </c>
      <c r="F1259" s="2">
        <v>0.006834575428260161</v>
      </c>
      <c r="G1259" s="3">
        <f t="shared" si="19"/>
        <v>5510</v>
      </c>
      <c r="H1259" s="2">
        <v>0.0134590817046867</v>
      </c>
    </row>
    <row r="1260" spans="1:8" ht="12.75">
      <c r="A1260" s="1" t="s">
        <v>15</v>
      </c>
      <c r="B1260" s="1" t="s">
        <v>12</v>
      </c>
      <c r="C1260" s="3">
        <v>31</v>
      </c>
      <c r="D1260" s="2">
        <v>7.57226012423392E-05</v>
      </c>
      <c r="E1260" s="3">
        <v>36</v>
      </c>
      <c r="F1260" s="2">
        <v>8.79359240233616E-05</v>
      </c>
      <c r="G1260" s="3">
        <f t="shared" si="19"/>
        <v>67</v>
      </c>
      <c r="H1260" s="2">
        <v>0.000163658525265701</v>
      </c>
    </row>
    <row r="1261" spans="1:8" ht="12.75">
      <c r="A1261" s="1" t="s">
        <v>15</v>
      </c>
      <c r="B1261" s="1" t="s">
        <v>10</v>
      </c>
      <c r="C1261" s="3">
        <v>8</v>
      </c>
      <c r="D1261" s="2">
        <v>1.95413164496359E-05</v>
      </c>
      <c r="E1261" s="3">
        <v>7</v>
      </c>
      <c r="F1261" s="2">
        <v>1.7098651893431398E-05</v>
      </c>
      <c r="G1261" s="3">
        <f t="shared" si="19"/>
        <v>15</v>
      </c>
      <c r="H1261" s="2">
        <v>3.66399683430674E-05</v>
      </c>
    </row>
    <row r="1262" spans="1:8" ht="12.75">
      <c r="A1262" s="1" t="s">
        <v>15</v>
      </c>
      <c r="B1262" s="1" t="s">
        <v>12</v>
      </c>
      <c r="C1262" s="3">
        <v>26</v>
      </c>
      <c r="D1262" s="2">
        <v>6.35092784613167E-05</v>
      </c>
      <c r="E1262" s="3">
        <v>27</v>
      </c>
      <c r="F1262" s="2">
        <v>6.59519430175212E-05</v>
      </c>
      <c r="G1262" s="3">
        <f t="shared" si="19"/>
        <v>53</v>
      </c>
      <c r="H1262" s="2">
        <v>0.000129461221478838</v>
      </c>
    </row>
    <row r="1263" spans="1:8" ht="12.75">
      <c r="A1263" s="1" t="s">
        <v>15</v>
      </c>
      <c r="B1263" s="1" t="s">
        <v>12</v>
      </c>
      <c r="C1263" s="3">
        <v>124</v>
      </c>
      <c r="D1263" s="2">
        <v>0.000302890404969357</v>
      </c>
      <c r="E1263" s="3">
        <v>134</v>
      </c>
      <c r="F1263" s="2">
        <v>0.000327317050531402</v>
      </c>
      <c r="G1263" s="3">
        <f t="shared" si="19"/>
        <v>258</v>
      </c>
      <c r="H1263" s="2">
        <v>0.000630207455500758</v>
      </c>
    </row>
    <row r="1264" spans="1:8" ht="12.75">
      <c r="A1264" s="1" t="s">
        <v>15</v>
      </c>
      <c r="B1264" s="1" t="s">
        <v>9</v>
      </c>
      <c r="C1264" s="3">
        <v>2963</v>
      </c>
      <c r="D1264" s="2">
        <v>0.0072376150800339</v>
      </c>
      <c r="E1264" s="3">
        <v>2722</v>
      </c>
      <c r="F1264" s="2">
        <v>0.006648932921988621</v>
      </c>
      <c r="G1264" s="3">
        <f t="shared" si="19"/>
        <v>5685</v>
      </c>
      <c r="H1264" s="2">
        <v>0.0138865480020225</v>
      </c>
    </row>
    <row r="1265" spans="1:8" ht="12.75">
      <c r="A1265" s="1" t="s">
        <v>15</v>
      </c>
      <c r="B1265" s="1" t="s">
        <v>11</v>
      </c>
      <c r="C1265" s="3">
        <v>375</v>
      </c>
      <c r="D1265" s="2">
        <v>0.0009159992085766839</v>
      </c>
      <c r="E1265" s="3">
        <v>374</v>
      </c>
      <c r="F1265" s="2">
        <v>0.000913556544020479</v>
      </c>
      <c r="G1265" s="3">
        <f t="shared" si="19"/>
        <v>749</v>
      </c>
      <c r="H1265" s="2">
        <v>0.00182955575259716</v>
      </c>
    </row>
    <row r="1266" spans="1:8" ht="12.75">
      <c r="A1266" s="1" t="s">
        <v>15</v>
      </c>
      <c r="B1266" s="1" t="s">
        <v>9</v>
      </c>
      <c r="C1266" s="3">
        <v>8</v>
      </c>
      <c r="D1266" s="2">
        <v>1.95413164496359E-05</v>
      </c>
      <c r="E1266" s="3">
        <v>29</v>
      </c>
      <c r="F1266" s="2">
        <v>7.083727212993019E-05</v>
      </c>
      <c r="G1266" s="3">
        <f t="shared" si="19"/>
        <v>37</v>
      </c>
      <c r="H1266" s="2">
        <v>9.03785885795661E-05</v>
      </c>
    </row>
    <row r="1267" spans="1:8" ht="12.75">
      <c r="A1267" s="1" t="s">
        <v>15</v>
      </c>
      <c r="B1267" s="1" t="s">
        <v>10</v>
      </c>
      <c r="C1267" s="3">
        <v>4</v>
      </c>
      <c r="D1267" s="2">
        <v>9.77065822481796E-06</v>
      </c>
      <c r="E1267" s="3">
        <v>6</v>
      </c>
      <c r="F1267" s="2">
        <v>1.4655987337226899E-05</v>
      </c>
      <c r="G1267" s="3">
        <f t="shared" si="19"/>
        <v>10</v>
      </c>
      <c r="H1267" s="2">
        <v>2.44266455620449E-05</v>
      </c>
    </row>
    <row r="1268" spans="1:8" ht="12.75">
      <c r="A1268" s="1" t="s">
        <v>15</v>
      </c>
      <c r="B1268" s="1" t="s">
        <v>12</v>
      </c>
      <c r="C1268" s="3">
        <v>79</v>
      </c>
      <c r="D1268" s="2">
        <v>0.00019297049994015502</v>
      </c>
      <c r="E1268" s="3">
        <v>78</v>
      </c>
      <c r="F1268" s="2">
        <v>0.00019052783538395002</v>
      </c>
      <c r="G1268" s="3">
        <f t="shared" si="19"/>
        <v>157</v>
      </c>
      <c r="H1268" s="2">
        <v>0.000383498335324105</v>
      </c>
    </row>
    <row r="1269" spans="1:8" ht="12.75">
      <c r="A1269" s="1" t="s">
        <v>15</v>
      </c>
      <c r="B1269" s="1" t="s">
        <v>9</v>
      </c>
      <c r="C1269" s="3">
        <v>455</v>
      </c>
      <c r="D1269" s="2">
        <v>0.0011114123730730401</v>
      </c>
      <c r="E1269" s="3">
        <v>440</v>
      </c>
      <c r="F1269" s="2">
        <v>0.00107477240472998</v>
      </c>
      <c r="G1269" s="3">
        <f t="shared" si="19"/>
        <v>895</v>
      </c>
      <c r="H1269" s="2">
        <v>0.00218618477780302</v>
      </c>
    </row>
    <row r="1270" spans="1:8" ht="12.75">
      <c r="A1270" s="1" t="s">
        <v>15</v>
      </c>
      <c r="B1270" s="1" t="s">
        <v>10</v>
      </c>
      <c r="C1270" s="3">
        <v>112</v>
      </c>
      <c r="D1270" s="2">
        <v>0.00027357843029490297</v>
      </c>
      <c r="E1270" s="3">
        <v>128</v>
      </c>
      <c r="F1270" s="2">
        <v>0.000312661063194175</v>
      </c>
      <c r="G1270" s="3">
        <f t="shared" si="19"/>
        <v>240</v>
      </c>
      <c r="H1270" s="2">
        <v>0.0005862394934890781</v>
      </c>
    </row>
    <row r="1271" spans="1:8" ht="12.75">
      <c r="A1271" s="1" t="s">
        <v>15</v>
      </c>
      <c r="B1271" s="1" t="s">
        <v>12</v>
      </c>
      <c r="C1271" s="3">
        <v>9</v>
      </c>
      <c r="D1271" s="2">
        <v>2.19839810058404E-05</v>
      </c>
      <c r="E1271" s="3">
        <v>5</v>
      </c>
      <c r="F1271" s="2">
        <v>1.22133227810225E-05</v>
      </c>
      <c r="G1271" s="3">
        <f t="shared" si="19"/>
        <v>14</v>
      </c>
      <c r="H1271" s="2">
        <v>3.41973037868629E-05</v>
      </c>
    </row>
    <row r="1272" spans="1:8" ht="12.75">
      <c r="A1272" s="1" t="s">
        <v>15</v>
      </c>
      <c r="B1272" s="1" t="s">
        <v>8</v>
      </c>
      <c r="C1272" s="3">
        <v>3294</v>
      </c>
      <c r="D1272" s="2">
        <v>0.00804613704813759</v>
      </c>
      <c r="E1272" s="3">
        <v>3665</v>
      </c>
      <c r="F1272" s="2">
        <v>0.00895236559848946</v>
      </c>
      <c r="G1272" s="3">
        <f t="shared" si="19"/>
        <v>6959</v>
      </c>
      <c r="H1272" s="2">
        <v>0.016998502646627</v>
      </c>
    </row>
    <row r="1273" spans="1:8" ht="12.75">
      <c r="A1273" s="1" t="s">
        <v>15</v>
      </c>
      <c r="B1273" s="1" t="s">
        <v>12</v>
      </c>
      <c r="C1273" s="3">
        <v>1</v>
      </c>
      <c r="D1273" s="2">
        <v>2.44266455620449E-06</v>
      </c>
      <c r="E1273" s="3">
        <v>4</v>
      </c>
      <c r="F1273" s="2">
        <v>9.77065822481796E-06</v>
      </c>
      <c r="G1273" s="3">
        <f t="shared" si="19"/>
        <v>5</v>
      </c>
      <c r="H1273" s="2">
        <v>1.22133227810225E-05</v>
      </c>
    </row>
    <row r="1274" spans="1:8" ht="12.75">
      <c r="A1274" s="1" t="s">
        <v>15</v>
      </c>
      <c r="B1274" s="1" t="s">
        <v>10</v>
      </c>
      <c r="C1274" s="3">
        <v>0</v>
      </c>
      <c r="D1274" s="2">
        <v>0</v>
      </c>
      <c r="E1274" s="3">
        <v>3</v>
      </c>
      <c r="F1274" s="2">
        <v>7.32799366861347E-06</v>
      </c>
      <c r="G1274" s="3">
        <f t="shared" si="19"/>
        <v>3</v>
      </c>
      <c r="H1274" s="2">
        <v>7.32799366861347E-06</v>
      </c>
    </row>
    <row r="1275" spans="1:8" ht="12.75">
      <c r="A1275" s="1" t="s">
        <v>7</v>
      </c>
      <c r="B1275" s="1" t="s">
        <v>9</v>
      </c>
      <c r="C1275" s="3">
        <v>885</v>
      </c>
      <c r="D1275" s="2">
        <v>0.00233999460611413</v>
      </c>
      <c r="E1275" s="3">
        <v>811</v>
      </c>
      <c r="F1275" s="2">
        <v>0.0021443340401791603</v>
      </c>
      <c r="G1275" s="3">
        <f t="shared" si="19"/>
        <v>1696</v>
      </c>
      <c r="H1275" s="2">
        <v>0.00448432864629329</v>
      </c>
    </row>
    <row r="1276" spans="1:8" ht="12.75">
      <c r="A1276" s="1" t="s">
        <v>7</v>
      </c>
      <c r="B1276" s="1" t="s">
        <v>9</v>
      </c>
      <c r="C1276" s="3">
        <v>690</v>
      </c>
      <c r="D1276" s="2">
        <v>0.0018244025742584701</v>
      </c>
      <c r="E1276" s="3">
        <v>740</v>
      </c>
      <c r="F1276" s="2">
        <v>0.0019566056593496696</v>
      </c>
      <c r="G1276" s="3">
        <f t="shared" si="19"/>
        <v>1430</v>
      </c>
      <c r="H1276" s="2">
        <v>0.00378100823360814</v>
      </c>
    </row>
    <row r="1277" spans="1:8" ht="12.75">
      <c r="A1277" s="1" t="s">
        <v>7</v>
      </c>
      <c r="B1277" s="1" t="s">
        <v>12</v>
      </c>
      <c r="C1277" s="3">
        <v>179</v>
      </c>
      <c r="D1277" s="2">
        <v>0.000473287044626473</v>
      </c>
      <c r="E1277" s="3">
        <v>113</v>
      </c>
      <c r="F1277" s="2">
        <v>0.00029877897230609797</v>
      </c>
      <c r="G1277" s="3">
        <f t="shared" si="19"/>
        <v>292</v>
      </c>
      <c r="H1277" s="2">
        <v>0.0007720660169325711</v>
      </c>
    </row>
    <row r="1278" spans="1:8" ht="12.75">
      <c r="A1278" s="1" t="s">
        <v>7</v>
      </c>
      <c r="B1278" s="1" t="s">
        <v>12</v>
      </c>
      <c r="C1278" s="3">
        <v>4</v>
      </c>
      <c r="D1278" s="2">
        <v>2.6440617018238697E-06</v>
      </c>
      <c r="E1278" s="3">
        <v>0</v>
      </c>
      <c r="F1278" s="2">
        <v>0</v>
      </c>
      <c r="G1278" s="3">
        <f t="shared" si="19"/>
        <v>4</v>
      </c>
      <c r="H1278" s="2">
        <v>2.6440617018238697E-06</v>
      </c>
    </row>
    <row r="1279" spans="1:8" ht="12.75">
      <c r="A1279" s="1" t="s">
        <v>7</v>
      </c>
      <c r="B1279" s="1" t="s">
        <v>11</v>
      </c>
      <c r="C1279" s="3">
        <v>72</v>
      </c>
      <c r="D1279" s="2">
        <v>0.00019037244253131903</v>
      </c>
      <c r="E1279" s="3">
        <v>62</v>
      </c>
      <c r="F1279" s="2">
        <v>0.00016393182551308</v>
      </c>
      <c r="G1279" s="3">
        <f t="shared" si="19"/>
        <v>134</v>
      </c>
      <c r="H1279" s="2">
        <v>0.000354304268044399</v>
      </c>
    </row>
    <row r="1280" spans="1:8" ht="12.75">
      <c r="A1280" s="1" t="s">
        <v>7</v>
      </c>
      <c r="B1280" s="1" t="s">
        <v>10</v>
      </c>
      <c r="C1280" s="3">
        <v>40</v>
      </c>
      <c r="D1280" s="2">
        <v>0.00010576246807295501</v>
      </c>
      <c r="E1280" s="3">
        <v>30</v>
      </c>
      <c r="F1280" s="2">
        <v>7.93218510547162E-05</v>
      </c>
      <c r="G1280" s="3">
        <f t="shared" si="19"/>
        <v>70</v>
      </c>
      <c r="H1280" s="2">
        <v>0.000185084319127671</v>
      </c>
    </row>
    <row r="1281" spans="1:8" ht="12.75">
      <c r="A1281" s="1" t="s">
        <v>7</v>
      </c>
      <c r="B1281" s="1" t="s">
        <v>8</v>
      </c>
      <c r="C1281" s="3">
        <v>1079</v>
      </c>
      <c r="D1281" s="2">
        <v>0.00285294257626796</v>
      </c>
      <c r="E1281" s="3">
        <v>1151</v>
      </c>
      <c r="F1281" s="2">
        <v>0.0030433150187992803</v>
      </c>
      <c r="G1281" s="3">
        <f t="shared" si="19"/>
        <v>2230</v>
      </c>
      <c r="H1281" s="2">
        <v>0.00589625759506724</v>
      </c>
    </row>
    <row r="1282" spans="1:8" ht="12.75">
      <c r="A1282" s="1" t="s">
        <v>7</v>
      </c>
      <c r="B1282" s="1" t="s">
        <v>12</v>
      </c>
      <c r="C1282" s="3">
        <v>86</v>
      </c>
      <c r="D1282" s="2">
        <v>0.000227389306356853</v>
      </c>
      <c r="E1282" s="3">
        <v>73</v>
      </c>
      <c r="F1282" s="2">
        <v>0.00019301650423314302</v>
      </c>
      <c r="G1282" s="3">
        <f t="shared" si="19"/>
        <v>159</v>
      </c>
      <c r="H1282" s="2">
        <v>0.000420405810589996</v>
      </c>
    </row>
    <row r="1283" spans="1:8" ht="12.75">
      <c r="A1283" s="1" t="s">
        <v>7</v>
      </c>
      <c r="B1283" s="1" t="s">
        <v>12</v>
      </c>
      <c r="C1283" s="3">
        <v>8</v>
      </c>
      <c r="D1283" s="2">
        <v>2.1152493614590998E-05</v>
      </c>
      <c r="E1283" s="3">
        <v>7</v>
      </c>
      <c r="F1283" s="2">
        <v>1.8508431912767097E-05</v>
      </c>
      <c r="G1283" s="3">
        <f aca="true" t="shared" si="20" ref="G1283:G1346">C1283+E1283</f>
        <v>15</v>
      </c>
      <c r="H1283" s="2">
        <v>3.96609255273581E-05</v>
      </c>
    </row>
    <row r="1284" spans="1:8" ht="12.75">
      <c r="A1284" s="1" t="s">
        <v>13</v>
      </c>
      <c r="B1284" s="1" t="s">
        <v>11</v>
      </c>
      <c r="C1284" s="3">
        <v>36</v>
      </c>
      <c r="D1284" s="2">
        <v>8.813743564131E-05</v>
      </c>
      <c r="E1284" s="3">
        <v>39</v>
      </c>
      <c r="F1284" s="2">
        <v>9.54822219447525E-05</v>
      </c>
      <c r="G1284" s="3">
        <f t="shared" si="20"/>
        <v>75</v>
      </c>
      <c r="H1284" s="2">
        <v>0.000183619657586063</v>
      </c>
    </row>
    <row r="1285" spans="1:8" ht="12.75">
      <c r="A1285" s="1" t="s">
        <v>13</v>
      </c>
      <c r="B1285" s="1" t="s">
        <v>8</v>
      </c>
      <c r="C1285" s="3">
        <v>2053</v>
      </c>
      <c r="D1285" s="2">
        <v>0.00502628209365582</v>
      </c>
      <c r="E1285" s="3">
        <v>2120</v>
      </c>
      <c r="F1285" s="2">
        <v>0.0051903156544327</v>
      </c>
      <c r="G1285" s="3">
        <f t="shared" si="20"/>
        <v>4173</v>
      </c>
      <c r="H1285" s="2">
        <v>0.0102165977480885</v>
      </c>
    </row>
    <row r="1286" spans="1:8" ht="12.75">
      <c r="A1286" s="1" t="s">
        <v>13</v>
      </c>
      <c r="B1286" s="1" t="s">
        <v>9</v>
      </c>
      <c r="C1286" s="3">
        <v>415</v>
      </c>
      <c r="D1286" s="2">
        <v>0.0010160287719762102</v>
      </c>
      <c r="E1286" s="3">
        <v>367</v>
      </c>
      <c r="F1286" s="2">
        <v>0.000898512191121133</v>
      </c>
      <c r="G1286" s="3">
        <f t="shared" si="20"/>
        <v>782</v>
      </c>
      <c r="H1286" s="2">
        <v>0.00191454096309735</v>
      </c>
    </row>
    <row r="1287" spans="1:8" ht="12.75">
      <c r="A1287" s="1" t="s">
        <v>13</v>
      </c>
      <c r="B1287" s="1" t="s">
        <v>9</v>
      </c>
      <c r="C1287" s="3">
        <v>0</v>
      </c>
      <c r="D1287" s="2">
        <v>0</v>
      </c>
      <c r="E1287" s="3">
        <v>4</v>
      </c>
      <c r="F1287" s="2">
        <v>2.4482621011475E-06</v>
      </c>
      <c r="G1287" s="3">
        <f t="shared" si="20"/>
        <v>4</v>
      </c>
      <c r="H1287" s="2">
        <v>2.4482621011475E-06</v>
      </c>
    </row>
    <row r="1288" spans="1:8" ht="12.75">
      <c r="A1288" s="1" t="s">
        <v>13</v>
      </c>
      <c r="B1288" s="1" t="s">
        <v>10</v>
      </c>
      <c r="C1288" s="3">
        <v>97</v>
      </c>
      <c r="D1288" s="2">
        <v>0.00023748142381130801</v>
      </c>
      <c r="E1288" s="3">
        <v>54</v>
      </c>
      <c r="F1288" s="2">
        <v>0.000132206153461965</v>
      </c>
      <c r="G1288" s="3">
        <f t="shared" si="20"/>
        <v>151</v>
      </c>
      <c r="H1288" s="2">
        <v>0.00036968757727327297</v>
      </c>
    </row>
    <row r="1289" spans="1:8" ht="12.75">
      <c r="A1289" s="1" t="s">
        <v>13</v>
      </c>
      <c r="B1289" s="1" t="s">
        <v>12</v>
      </c>
      <c r="C1289" s="3">
        <v>89</v>
      </c>
      <c r="D1289" s="2">
        <v>0.000217895327002128</v>
      </c>
      <c r="E1289" s="3">
        <v>88</v>
      </c>
      <c r="F1289" s="2">
        <v>0.00021544706490098</v>
      </c>
      <c r="G1289" s="3">
        <f t="shared" si="20"/>
        <v>177</v>
      </c>
      <c r="H1289" s="2">
        <v>0.000433342391903108</v>
      </c>
    </row>
    <row r="1290" spans="1:8" ht="12.75">
      <c r="A1290" s="1" t="s">
        <v>13</v>
      </c>
      <c r="B1290" s="1" t="s">
        <v>9</v>
      </c>
      <c r="C1290" s="3">
        <v>3502</v>
      </c>
      <c r="D1290" s="2">
        <v>0.00857381387821855</v>
      </c>
      <c r="E1290" s="3">
        <v>3248</v>
      </c>
      <c r="F1290" s="2">
        <v>0.00795195530452708</v>
      </c>
      <c r="G1290" s="3">
        <f t="shared" si="20"/>
        <v>6750</v>
      </c>
      <c r="H1290" s="2">
        <v>0.0165257691827456</v>
      </c>
    </row>
    <row r="1291" spans="1:8" ht="12.75">
      <c r="A1291" s="1" t="s">
        <v>13</v>
      </c>
      <c r="B1291" s="1" t="s">
        <v>10</v>
      </c>
      <c r="C1291" s="3">
        <v>874</v>
      </c>
      <c r="D1291" s="2">
        <v>0.00213978107640292</v>
      </c>
      <c r="E1291" s="3">
        <v>816</v>
      </c>
      <c r="F1291" s="2">
        <v>0.00199778187453636</v>
      </c>
      <c r="G1291" s="3">
        <f t="shared" si="20"/>
        <v>1690</v>
      </c>
      <c r="H1291" s="2">
        <v>0.0041375629509392805</v>
      </c>
    </row>
    <row r="1292" spans="1:8" ht="12.75">
      <c r="A1292" s="1" t="s">
        <v>13</v>
      </c>
      <c r="B1292" s="1" t="s">
        <v>12</v>
      </c>
      <c r="C1292" s="3">
        <v>12</v>
      </c>
      <c r="D1292" s="2">
        <v>2.9379145213770002E-05</v>
      </c>
      <c r="E1292" s="3">
        <v>10</v>
      </c>
      <c r="F1292" s="2">
        <v>2.4482621011475E-05</v>
      </c>
      <c r="G1292" s="3">
        <f t="shared" si="20"/>
        <v>22</v>
      </c>
      <c r="H1292" s="2">
        <v>5.3861766225245E-05</v>
      </c>
    </row>
    <row r="1293" spans="1:8" ht="12.75">
      <c r="A1293" s="1" t="s">
        <v>13</v>
      </c>
      <c r="B1293" s="1" t="s">
        <v>11</v>
      </c>
      <c r="C1293" s="3">
        <v>41</v>
      </c>
      <c r="D1293" s="2">
        <v>0.000100378746147048</v>
      </c>
      <c r="E1293" s="3">
        <v>32</v>
      </c>
      <c r="F1293" s="2">
        <v>7.834438723671999E-05</v>
      </c>
      <c r="G1293" s="3">
        <f t="shared" si="20"/>
        <v>73</v>
      </c>
      <c r="H1293" s="2">
        <v>0.000178723133383768</v>
      </c>
    </row>
    <row r="1294" spans="1:8" ht="12.75">
      <c r="A1294" s="1" t="s">
        <v>13</v>
      </c>
      <c r="B1294" s="1" t="s">
        <v>11</v>
      </c>
      <c r="C1294" s="3">
        <v>299</v>
      </c>
      <c r="D1294" s="2">
        <v>0.000732030368243103</v>
      </c>
      <c r="E1294" s="3">
        <v>300</v>
      </c>
      <c r="F1294" s="2">
        <v>0.00073447863034425</v>
      </c>
      <c r="G1294" s="3">
        <f t="shared" si="20"/>
        <v>599</v>
      </c>
      <c r="H1294" s="2">
        <v>0.0014665089985873502</v>
      </c>
    </row>
    <row r="1295" spans="1:8" ht="12.75">
      <c r="A1295" s="1" t="s">
        <v>13</v>
      </c>
      <c r="B1295" s="1" t="s">
        <v>9</v>
      </c>
      <c r="C1295" s="3">
        <v>1566</v>
      </c>
      <c r="D1295" s="2">
        <v>0.0038339784503969906</v>
      </c>
      <c r="E1295" s="3">
        <v>1343</v>
      </c>
      <c r="F1295" s="2">
        <v>0.0032880160018410897</v>
      </c>
      <c r="G1295" s="3">
        <f t="shared" si="20"/>
        <v>2909</v>
      </c>
      <c r="H1295" s="2">
        <v>0.00712199445223808</v>
      </c>
    </row>
    <row r="1296" spans="1:8" ht="12.75">
      <c r="A1296" s="1" t="s">
        <v>13</v>
      </c>
      <c r="B1296" s="1" t="s">
        <v>10</v>
      </c>
      <c r="C1296" s="3">
        <v>12</v>
      </c>
      <c r="D1296" s="2">
        <v>2.9379145213770002E-05</v>
      </c>
      <c r="E1296" s="3">
        <v>13</v>
      </c>
      <c r="F1296" s="2">
        <v>3.18274073149175E-05</v>
      </c>
      <c r="G1296" s="3">
        <f t="shared" si="20"/>
        <v>25</v>
      </c>
      <c r="H1296" s="2">
        <v>6.12065525286875E-05</v>
      </c>
    </row>
    <row r="1297" spans="1:8" ht="12.75">
      <c r="A1297" s="1" t="s">
        <v>13</v>
      </c>
      <c r="B1297" s="1" t="s">
        <v>8</v>
      </c>
      <c r="C1297" s="3">
        <v>29</v>
      </c>
      <c r="D1297" s="2">
        <v>7.099960093327751E-05</v>
      </c>
      <c r="E1297" s="3">
        <v>29</v>
      </c>
      <c r="F1297" s="2">
        <v>7.099960093327751E-05</v>
      </c>
      <c r="G1297" s="3">
        <f t="shared" si="20"/>
        <v>58</v>
      </c>
      <c r="H1297" s="2">
        <v>0.00014199920186655501</v>
      </c>
    </row>
    <row r="1298" spans="1:8" ht="12.75">
      <c r="A1298" s="1" t="s">
        <v>13</v>
      </c>
      <c r="B1298" s="1" t="s">
        <v>10</v>
      </c>
      <c r="C1298" s="3">
        <v>10</v>
      </c>
      <c r="D1298" s="2">
        <v>2.4482621011475E-05</v>
      </c>
      <c r="E1298" s="3">
        <v>5</v>
      </c>
      <c r="F1298" s="2">
        <v>1.22413105057375E-05</v>
      </c>
      <c r="G1298" s="3">
        <f t="shared" si="20"/>
        <v>15</v>
      </c>
      <c r="H1298" s="2">
        <v>3.67239315172125E-05</v>
      </c>
    </row>
    <row r="1299" spans="1:8" ht="12.75">
      <c r="A1299" s="1" t="s">
        <v>13</v>
      </c>
      <c r="B1299" s="1" t="s">
        <v>9</v>
      </c>
      <c r="C1299" s="3">
        <v>412</v>
      </c>
      <c r="D1299" s="2">
        <v>0.0010086839856727702</v>
      </c>
      <c r="E1299" s="3">
        <v>455</v>
      </c>
      <c r="F1299" s="2">
        <v>0.00111395925602211</v>
      </c>
      <c r="G1299" s="3">
        <f t="shared" si="20"/>
        <v>867</v>
      </c>
      <c r="H1299" s="2">
        <v>0.00212264324169488</v>
      </c>
    </row>
    <row r="1300" spans="1:8" ht="12.75">
      <c r="A1300" s="1" t="s">
        <v>13</v>
      </c>
      <c r="B1300" s="1" t="s">
        <v>11</v>
      </c>
      <c r="C1300" s="3">
        <v>29</v>
      </c>
      <c r="D1300" s="2">
        <v>7.099960093327751E-05</v>
      </c>
      <c r="E1300" s="3">
        <v>30</v>
      </c>
      <c r="F1300" s="2">
        <v>7.344786303442499E-05</v>
      </c>
      <c r="G1300" s="3">
        <f t="shared" si="20"/>
        <v>59</v>
      </c>
      <c r="H1300" s="2">
        <v>0.000144447463967703</v>
      </c>
    </row>
    <row r="1301" spans="1:8" ht="12.75">
      <c r="A1301" s="1" t="s">
        <v>13</v>
      </c>
      <c r="B1301" s="1" t="s">
        <v>12</v>
      </c>
      <c r="C1301" s="3">
        <v>1</v>
      </c>
      <c r="D1301" s="2">
        <v>2.4482621011475E-06</v>
      </c>
      <c r="E1301" s="3">
        <v>4</v>
      </c>
      <c r="F1301" s="2">
        <v>9.79304840459E-06</v>
      </c>
      <c r="G1301" s="3">
        <f t="shared" si="20"/>
        <v>5</v>
      </c>
      <c r="H1301" s="2">
        <v>1.22413105057375E-05</v>
      </c>
    </row>
    <row r="1302" spans="1:8" ht="12.75">
      <c r="A1302" s="1" t="s">
        <v>13</v>
      </c>
      <c r="B1302" s="1" t="s">
        <v>12</v>
      </c>
      <c r="C1302" s="3">
        <v>2</v>
      </c>
      <c r="D1302" s="2">
        <v>2.4482621011475E-06</v>
      </c>
      <c r="E1302" s="3">
        <v>4</v>
      </c>
      <c r="F1302" s="2">
        <v>4.896524202295E-06</v>
      </c>
      <c r="G1302" s="3">
        <f t="shared" si="20"/>
        <v>6</v>
      </c>
      <c r="H1302" s="2">
        <v>7.3447863034425E-06</v>
      </c>
    </row>
    <row r="1303" spans="1:8" ht="12.75">
      <c r="A1303" s="1" t="s">
        <v>13</v>
      </c>
      <c r="B1303" s="1" t="s">
        <v>12</v>
      </c>
      <c r="C1303" s="3">
        <v>501</v>
      </c>
      <c r="D1303" s="2">
        <v>0.0012265793126749</v>
      </c>
      <c r="E1303" s="3">
        <v>462</v>
      </c>
      <c r="F1303" s="2">
        <v>0.00113109709073015</v>
      </c>
      <c r="G1303" s="3">
        <f t="shared" si="20"/>
        <v>963</v>
      </c>
      <c r="H1303" s="2">
        <v>0.00235767640340504</v>
      </c>
    </row>
    <row r="1304" spans="1:8" ht="12.75">
      <c r="A1304" s="1" t="s">
        <v>13</v>
      </c>
      <c r="B1304" s="1" t="s">
        <v>9</v>
      </c>
      <c r="C1304" s="3">
        <v>377</v>
      </c>
      <c r="D1304" s="2">
        <v>0.000922994812132608</v>
      </c>
      <c r="E1304" s="3">
        <v>344</v>
      </c>
      <c r="F1304" s="2">
        <v>0.00084220216279474</v>
      </c>
      <c r="G1304" s="3">
        <f t="shared" si="20"/>
        <v>721</v>
      </c>
      <c r="H1304" s="2">
        <v>0.0017651969749273501</v>
      </c>
    </row>
    <row r="1305" spans="1:8" ht="12.75">
      <c r="A1305" s="1" t="s">
        <v>13</v>
      </c>
      <c r="B1305" s="1" t="s">
        <v>8</v>
      </c>
      <c r="C1305" s="3">
        <v>282</v>
      </c>
      <c r="D1305" s="2">
        <v>0.000690409912523595</v>
      </c>
      <c r="E1305" s="3">
        <v>242</v>
      </c>
      <c r="F1305" s="2">
        <v>0.0005924794284776951</v>
      </c>
      <c r="G1305" s="3">
        <f t="shared" si="20"/>
        <v>524</v>
      </c>
      <c r="H1305" s="2">
        <v>0.00128288934100129</v>
      </c>
    </row>
    <row r="1306" spans="1:8" ht="12.75">
      <c r="A1306" s="1" t="s">
        <v>13</v>
      </c>
      <c r="B1306" s="1" t="s">
        <v>11</v>
      </c>
      <c r="C1306" s="3">
        <v>22</v>
      </c>
      <c r="D1306" s="2">
        <v>5.3861766225245E-05</v>
      </c>
      <c r="E1306" s="3">
        <v>17</v>
      </c>
      <c r="F1306" s="2">
        <v>4.16204557195075E-05</v>
      </c>
      <c r="G1306" s="3">
        <f t="shared" si="20"/>
        <v>39</v>
      </c>
      <c r="H1306" s="2">
        <v>9.54822219447525E-05</v>
      </c>
    </row>
    <row r="1307" spans="1:8" ht="12.75">
      <c r="A1307" s="1" t="s">
        <v>13</v>
      </c>
      <c r="B1307" s="1" t="s">
        <v>12</v>
      </c>
      <c r="C1307" s="3">
        <v>32</v>
      </c>
      <c r="D1307" s="2">
        <v>7.834438723671999E-05</v>
      </c>
      <c r="E1307" s="3">
        <v>35</v>
      </c>
      <c r="F1307" s="2">
        <v>8.568917354016249E-05</v>
      </c>
      <c r="G1307" s="3">
        <f t="shared" si="20"/>
        <v>67</v>
      </c>
      <c r="H1307" s="2">
        <v>0.00016403356077688303</v>
      </c>
    </row>
    <row r="1308" spans="1:8" ht="12.75">
      <c r="A1308" s="1" t="s">
        <v>13</v>
      </c>
      <c r="B1308" s="1" t="s">
        <v>10</v>
      </c>
      <c r="C1308" s="3">
        <v>34</v>
      </c>
      <c r="D1308" s="2">
        <v>8.3240911439015E-05</v>
      </c>
      <c r="E1308" s="3">
        <v>43</v>
      </c>
      <c r="F1308" s="2">
        <v>0.00010527527034934301</v>
      </c>
      <c r="G1308" s="3">
        <f t="shared" si="20"/>
        <v>77</v>
      </c>
      <c r="H1308" s="2">
        <v>0.00018851618178835803</v>
      </c>
    </row>
    <row r="1309" spans="1:8" ht="12.75">
      <c r="A1309" s="1" t="s">
        <v>13</v>
      </c>
      <c r="B1309" s="1" t="s">
        <v>9</v>
      </c>
      <c r="C1309" s="3">
        <v>4151</v>
      </c>
      <c r="D1309" s="2">
        <v>0.0101627359818633</v>
      </c>
      <c r="E1309" s="3">
        <v>4025</v>
      </c>
      <c r="F1309" s="2">
        <v>0.00985425495711869</v>
      </c>
      <c r="G1309" s="3">
        <f t="shared" si="20"/>
        <v>8176</v>
      </c>
      <c r="H1309" s="2">
        <v>0.020016990938982</v>
      </c>
    </row>
    <row r="1310" spans="1:8" ht="12.75">
      <c r="A1310" s="1" t="s">
        <v>13</v>
      </c>
      <c r="B1310" s="1" t="s">
        <v>9</v>
      </c>
      <c r="C1310" s="3">
        <v>1055</v>
      </c>
      <c r="D1310" s="2">
        <v>0.00258291651671061</v>
      </c>
      <c r="E1310" s="3">
        <v>1076</v>
      </c>
      <c r="F1310" s="2">
        <v>0.00263433002083471</v>
      </c>
      <c r="G1310" s="3">
        <f t="shared" si="20"/>
        <v>2131</v>
      </c>
      <c r="H1310" s="2">
        <v>0.00521724653754532</v>
      </c>
    </row>
    <row r="1311" spans="1:8" ht="12.75">
      <c r="A1311" s="1" t="s">
        <v>13</v>
      </c>
      <c r="B1311" s="1" t="s">
        <v>8</v>
      </c>
      <c r="C1311" s="3">
        <v>317</v>
      </c>
      <c r="D1311" s="2">
        <v>0.000776099086063758</v>
      </c>
      <c r="E1311" s="3">
        <v>338</v>
      </c>
      <c r="F1311" s="2">
        <v>0.000827512590187855</v>
      </c>
      <c r="G1311" s="3">
        <f t="shared" si="20"/>
        <v>655</v>
      </c>
      <c r="H1311" s="2">
        <v>0.00160361167625161</v>
      </c>
    </row>
    <row r="1312" spans="1:8" ht="12.75">
      <c r="A1312" s="1" t="s">
        <v>13</v>
      </c>
      <c r="B1312" s="1" t="s">
        <v>9</v>
      </c>
      <c r="C1312" s="3">
        <v>215</v>
      </c>
      <c r="D1312" s="2">
        <v>0.000526376351746713</v>
      </c>
      <c r="E1312" s="3">
        <v>561</v>
      </c>
      <c r="F1312" s="2">
        <v>0.00137347503874375</v>
      </c>
      <c r="G1312" s="3">
        <f t="shared" si="20"/>
        <v>776</v>
      </c>
      <c r="H1312" s="2">
        <v>0.00189985139049046</v>
      </c>
    </row>
    <row r="1313" spans="1:8" ht="12.75">
      <c r="A1313" s="1" t="s">
        <v>13</v>
      </c>
      <c r="B1313" s="1" t="s">
        <v>8</v>
      </c>
      <c r="C1313" s="3">
        <v>75</v>
      </c>
      <c r="D1313" s="2">
        <v>0.000183619657586063</v>
      </c>
      <c r="E1313" s="3">
        <v>60</v>
      </c>
      <c r="F1313" s="2">
        <v>0.00014689572606885</v>
      </c>
      <c r="G1313" s="3">
        <f t="shared" si="20"/>
        <v>135</v>
      </c>
      <c r="H1313" s="2">
        <v>0.000330515383654913</v>
      </c>
    </row>
    <row r="1314" spans="1:8" ht="12.75">
      <c r="A1314" s="1" t="s">
        <v>13</v>
      </c>
      <c r="B1314" s="1" t="s">
        <v>12</v>
      </c>
      <c r="C1314" s="3">
        <v>11</v>
      </c>
      <c r="D1314" s="2">
        <v>2.69308831126225E-05</v>
      </c>
      <c r="E1314" s="3">
        <v>19</v>
      </c>
      <c r="F1314" s="2">
        <v>4.6516979921802495E-05</v>
      </c>
      <c r="G1314" s="3">
        <f t="shared" si="20"/>
        <v>30</v>
      </c>
      <c r="H1314" s="2">
        <v>7.344786303442499E-05</v>
      </c>
    </row>
    <row r="1315" spans="1:8" ht="12.75">
      <c r="A1315" s="1" t="s">
        <v>13</v>
      </c>
      <c r="B1315" s="1" t="s">
        <v>12</v>
      </c>
      <c r="C1315" s="3">
        <v>9</v>
      </c>
      <c r="D1315" s="2">
        <v>2.20343589103275E-05</v>
      </c>
      <c r="E1315" s="3">
        <v>9</v>
      </c>
      <c r="F1315" s="2">
        <v>2.20343589103275E-05</v>
      </c>
      <c r="G1315" s="3">
        <f t="shared" si="20"/>
        <v>18</v>
      </c>
      <c r="H1315" s="2">
        <v>4.4068717820655E-05</v>
      </c>
    </row>
    <row r="1316" spans="1:8" ht="12.75">
      <c r="A1316" s="1" t="s">
        <v>13</v>
      </c>
      <c r="B1316" s="1" t="s">
        <v>8</v>
      </c>
      <c r="C1316" s="3">
        <v>9353</v>
      </c>
      <c r="D1316" s="2">
        <v>0.0228985954320326</v>
      </c>
      <c r="E1316" s="3">
        <v>9233</v>
      </c>
      <c r="F1316" s="2">
        <v>0.0226048039798949</v>
      </c>
      <c r="G1316" s="3">
        <f t="shared" si="20"/>
        <v>18586</v>
      </c>
      <c r="H1316" s="2">
        <v>0.045503399411927395</v>
      </c>
    </row>
    <row r="1317" spans="1:8" ht="12.75">
      <c r="A1317" s="1" t="s">
        <v>13</v>
      </c>
      <c r="B1317" s="1" t="s">
        <v>9</v>
      </c>
      <c r="C1317" s="3">
        <v>380</v>
      </c>
      <c r="D1317" s="2">
        <v>0.00093033959843605</v>
      </c>
      <c r="E1317" s="3">
        <v>374</v>
      </c>
      <c r="F1317" s="2">
        <v>0.000915650025829165</v>
      </c>
      <c r="G1317" s="3">
        <f t="shared" si="20"/>
        <v>754</v>
      </c>
      <c r="H1317" s="2">
        <v>0.0018459896242652202</v>
      </c>
    </row>
    <row r="1318" spans="1:8" ht="12.75">
      <c r="A1318" s="1" t="s">
        <v>14</v>
      </c>
      <c r="B1318" s="1" t="s">
        <v>9</v>
      </c>
      <c r="C1318" s="3">
        <v>0</v>
      </c>
      <c r="D1318" s="2">
        <v>0</v>
      </c>
      <c r="E1318" s="3">
        <v>0</v>
      </c>
      <c r="F1318" s="2">
        <v>0</v>
      </c>
      <c r="G1318" s="3">
        <f t="shared" si="20"/>
        <v>0</v>
      </c>
      <c r="H1318" s="2">
        <v>0</v>
      </c>
    </row>
    <row r="1319" spans="1:8" ht="12.75">
      <c r="A1319" s="1" t="s">
        <v>14</v>
      </c>
      <c r="B1319" s="1" t="s">
        <v>8</v>
      </c>
      <c r="C1319" s="3">
        <v>108</v>
      </c>
      <c r="D1319" s="2">
        <v>0.00028358738036157396</v>
      </c>
      <c r="E1319" s="3">
        <v>85</v>
      </c>
      <c r="F1319" s="2">
        <v>0.000223193771580868</v>
      </c>
      <c r="G1319" s="3">
        <f t="shared" si="20"/>
        <v>193</v>
      </c>
      <c r="H1319" s="2">
        <v>0.000506781151942442</v>
      </c>
    </row>
    <row r="1320" spans="1:8" ht="12.75">
      <c r="A1320" s="1" t="s">
        <v>15</v>
      </c>
      <c r="B1320" s="1" t="s">
        <v>9</v>
      </c>
      <c r="C1320" s="3">
        <v>461</v>
      </c>
      <c r="D1320" s="2">
        <v>0.0011260683604102702</v>
      </c>
      <c r="E1320" s="3">
        <v>483</v>
      </c>
      <c r="F1320" s="2">
        <v>0.00117980698064677</v>
      </c>
      <c r="G1320" s="3">
        <f t="shared" si="20"/>
        <v>944</v>
      </c>
      <c r="H1320" s="2">
        <v>0.00230587534105704</v>
      </c>
    </row>
    <row r="1321" spans="1:8" ht="12.75">
      <c r="A1321" s="1" t="s">
        <v>15</v>
      </c>
      <c r="B1321" s="1" t="s">
        <v>8</v>
      </c>
      <c r="C1321" s="3">
        <v>0</v>
      </c>
      <c r="D1321" s="2">
        <v>0</v>
      </c>
      <c r="E1321" s="3">
        <v>0</v>
      </c>
      <c r="F1321" s="2">
        <v>0</v>
      </c>
      <c r="G1321" s="3">
        <f t="shared" si="20"/>
        <v>0</v>
      </c>
      <c r="H1321" s="2">
        <v>0</v>
      </c>
    </row>
    <row r="1322" spans="1:8" ht="12.75">
      <c r="A1322" s="1" t="s">
        <v>15</v>
      </c>
      <c r="B1322" s="1" t="s">
        <v>10</v>
      </c>
      <c r="C1322" s="3">
        <v>0</v>
      </c>
      <c r="D1322" s="2">
        <v>0</v>
      </c>
      <c r="E1322" s="3">
        <v>0</v>
      </c>
      <c r="F1322" s="2">
        <v>0</v>
      </c>
      <c r="G1322" s="3">
        <f t="shared" si="20"/>
        <v>0</v>
      </c>
      <c r="H1322" s="2">
        <v>0</v>
      </c>
    </row>
    <row r="1323" spans="1:8" ht="12.75">
      <c r="A1323" s="1" t="s">
        <v>15</v>
      </c>
      <c r="B1323" s="1" t="s">
        <v>10</v>
      </c>
      <c r="C1323" s="3">
        <v>104</v>
      </c>
      <c r="D1323" s="2">
        <v>0.000254037113845267</v>
      </c>
      <c r="E1323" s="3">
        <v>118</v>
      </c>
      <c r="F1323" s="2">
        <v>0.00028823441763213</v>
      </c>
      <c r="G1323" s="3">
        <f t="shared" si="20"/>
        <v>222</v>
      </c>
      <c r="H1323" s="2">
        <v>0.000542271531477397</v>
      </c>
    </row>
    <row r="1324" spans="1:8" ht="12.75">
      <c r="A1324" s="1" t="s">
        <v>15</v>
      </c>
      <c r="B1324" s="1" t="s">
        <v>9</v>
      </c>
      <c r="C1324" s="3">
        <v>542</v>
      </c>
      <c r="D1324" s="2">
        <v>0.00132392418946283</v>
      </c>
      <c r="E1324" s="3">
        <v>624</v>
      </c>
      <c r="F1324" s="2">
        <v>0.0015242226830716</v>
      </c>
      <c r="G1324" s="3">
        <f t="shared" si="20"/>
        <v>1166</v>
      </c>
      <c r="H1324" s="2">
        <v>0.0028481468725344403</v>
      </c>
    </row>
    <row r="1325" spans="1:8" ht="12.75">
      <c r="A1325" s="1" t="s">
        <v>15</v>
      </c>
      <c r="B1325" s="1" t="s">
        <v>12</v>
      </c>
      <c r="C1325" s="3">
        <v>24</v>
      </c>
      <c r="D1325" s="2">
        <v>5.86239493489078E-05</v>
      </c>
      <c r="E1325" s="3">
        <v>28</v>
      </c>
      <c r="F1325" s="2">
        <v>6.83946075737257E-05</v>
      </c>
      <c r="G1325" s="3">
        <f t="shared" si="20"/>
        <v>52</v>
      </c>
      <c r="H1325" s="2">
        <v>0.00012701855692263302</v>
      </c>
    </row>
    <row r="1326" spans="1:8" ht="12.75">
      <c r="A1326" s="1" t="s">
        <v>15</v>
      </c>
      <c r="B1326" s="1" t="s">
        <v>8</v>
      </c>
      <c r="C1326" s="3">
        <v>2154</v>
      </c>
      <c r="D1326" s="2">
        <v>0.00526149945406447</v>
      </c>
      <c r="E1326" s="3">
        <v>1825</v>
      </c>
      <c r="F1326" s="2">
        <v>0.00445786281507319</v>
      </c>
      <c r="G1326" s="3">
        <f t="shared" si="20"/>
        <v>3979</v>
      </c>
      <c r="H1326" s="2">
        <v>0.00971936226913767</v>
      </c>
    </row>
    <row r="1327" spans="1:8" ht="12.75">
      <c r="A1327" s="1" t="s">
        <v>15</v>
      </c>
      <c r="B1327" s="1" t="s">
        <v>12</v>
      </c>
      <c r="C1327" s="3">
        <v>1938</v>
      </c>
      <c r="D1327" s="2">
        <v>0.0047338839099243</v>
      </c>
      <c r="E1327" s="3">
        <v>1761</v>
      </c>
      <c r="F1327" s="2">
        <v>0.00430153228347611</v>
      </c>
      <c r="G1327" s="3">
        <f t="shared" si="20"/>
        <v>3699</v>
      </c>
      <c r="H1327" s="2">
        <v>0.00903541619340041</v>
      </c>
    </row>
    <row r="1328" spans="1:8" ht="12.75">
      <c r="A1328" s="1" t="s">
        <v>15</v>
      </c>
      <c r="B1328" s="1" t="s">
        <v>10</v>
      </c>
      <c r="C1328" s="3">
        <v>31</v>
      </c>
      <c r="D1328" s="2">
        <v>7.57226012423392E-05</v>
      </c>
      <c r="E1328" s="3">
        <v>34</v>
      </c>
      <c r="F1328" s="2">
        <v>8.30505949109527E-05</v>
      </c>
      <c r="G1328" s="3">
        <f t="shared" si="20"/>
        <v>65</v>
      </c>
      <c r="H1328" s="2">
        <v>0.000158773196153292</v>
      </c>
    </row>
    <row r="1329" spans="1:8" ht="12.75">
      <c r="A1329" s="1" t="s">
        <v>15</v>
      </c>
      <c r="B1329" s="1" t="s">
        <v>11</v>
      </c>
      <c r="C1329" s="3">
        <v>4</v>
      </c>
      <c r="D1329" s="2">
        <v>9.77065822481796E-06</v>
      </c>
      <c r="E1329" s="3">
        <v>7</v>
      </c>
      <c r="F1329" s="2">
        <v>1.7098651893431398E-05</v>
      </c>
      <c r="G1329" s="3">
        <f t="shared" si="20"/>
        <v>11</v>
      </c>
      <c r="H1329" s="2">
        <v>2.6869310118249402E-05</v>
      </c>
    </row>
    <row r="1330" spans="1:8" ht="12.75">
      <c r="A1330" s="1" t="s">
        <v>15</v>
      </c>
      <c r="B1330" s="1" t="s">
        <v>8</v>
      </c>
      <c r="C1330" s="3">
        <v>1836</v>
      </c>
      <c r="D1330" s="2">
        <v>0.0044847321251914405</v>
      </c>
      <c r="E1330" s="3">
        <v>1813</v>
      </c>
      <c r="F1330" s="2">
        <v>0.00442855084039874</v>
      </c>
      <c r="G1330" s="3">
        <f t="shared" si="20"/>
        <v>3649</v>
      </c>
      <c r="H1330" s="2">
        <v>0.00891328296559018</v>
      </c>
    </row>
    <row r="1331" spans="1:8" ht="12.75">
      <c r="A1331" s="1" t="s">
        <v>15</v>
      </c>
      <c r="B1331" s="1" t="s">
        <v>10</v>
      </c>
      <c r="C1331" s="3">
        <v>2</v>
      </c>
      <c r="D1331" s="2">
        <v>4.88532911240898E-06</v>
      </c>
      <c r="E1331" s="3">
        <v>1</v>
      </c>
      <c r="F1331" s="2">
        <v>2.44266455620449E-06</v>
      </c>
      <c r="G1331" s="3">
        <f t="shared" si="20"/>
        <v>3</v>
      </c>
      <c r="H1331" s="2">
        <v>7.32799366861347E-06</v>
      </c>
    </row>
    <row r="1332" spans="1:8" ht="12.75">
      <c r="A1332" s="1" t="s">
        <v>15</v>
      </c>
      <c r="B1332" s="1" t="s">
        <v>9</v>
      </c>
      <c r="C1332" s="3">
        <v>7</v>
      </c>
      <c r="D1332" s="2">
        <v>1.7098651893431398E-05</v>
      </c>
      <c r="E1332" s="3">
        <v>3</v>
      </c>
      <c r="F1332" s="2">
        <v>7.32799366861347E-06</v>
      </c>
      <c r="G1332" s="3">
        <f t="shared" si="20"/>
        <v>10</v>
      </c>
      <c r="H1332" s="2">
        <v>2.44266455620449E-05</v>
      </c>
    </row>
    <row r="1333" spans="1:8" ht="12.75">
      <c r="A1333" s="1" t="s">
        <v>15</v>
      </c>
      <c r="B1333" s="1" t="s">
        <v>12</v>
      </c>
      <c r="C1333" s="3">
        <v>807</v>
      </c>
      <c r="D1333" s="2">
        <v>0.00197123029685702</v>
      </c>
      <c r="E1333" s="3">
        <v>884</v>
      </c>
      <c r="F1333" s="2">
        <v>0.0021593154676847696</v>
      </c>
      <c r="G1333" s="3">
        <f t="shared" si="20"/>
        <v>1691</v>
      </c>
      <c r="H1333" s="2">
        <v>0.00413054576454179</v>
      </c>
    </row>
    <row r="1334" spans="1:8" ht="12.75">
      <c r="A1334" s="1" t="s">
        <v>15</v>
      </c>
      <c r="B1334" s="1" t="s">
        <v>10</v>
      </c>
      <c r="C1334" s="3">
        <v>67</v>
      </c>
      <c r="D1334" s="2">
        <v>0.000163658525265701</v>
      </c>
      <c r="E1334" s="3">
        <v>81</v>
      </c>
      <c r="F1334" s="2">
        <v>0.00019785582905256402</v>
      </c>
      <c r="G1334" s="3">
        <f t="shared" si="20"/>
        <v>148</v>
      </c>
      <c r="H1334" s="2">
        <v>0.000361514354318265</v>
      </c>
    </row>
    <row r="1335" spans="1:8" ht="12.75">
      <c r="A1335" s="1" t="s">
        <v>15</v>
      </c>
      <c r="B1335" s="1" t="s">
        <v>11</v>
      </c>
      <c r="C1335" s="3">
        <v>20</v>
      </c>
      <c r="D1335" s="2">
        <v>4.8853291124089796E-05</v>
      </c>
      <c r="E1335" s="3">
        <v>38</v>
      </c>
      <c r="F1335" s="2">
        <v>9.282125313577062E-05</v>
      </c>
      <c r="G1335" s="3">
        <f t="shared" si="20"/>
        <v>58</v>
      </c>
      <c r="H1335" s="2">
        <v>0.00014167454425986</v>
      </c>
    </row>
    <row r="1336" spans="1:8" ht="12.75">
      <c r="A1336" s="1" t="s">
        <v>15</v>
      </c>
      <c r="B1336" s="1" t="s">
        <v>9</v>
      </c>
      <c r="C1336" s="3">
        <v>4</v>
      </c>
      <c r="D1336" s="2">
        <v>9.77065822481796E-06</v>
      </c>
      <c r="E1336" s="3">
        <v>3</v>
      </c>
      <c r="F1336" s="2">
        <v>7.32799366861347E-06</v>
      </c>
      <c r="G1336" s="3">
        <f t="shared" si="20"/>
        <v>7</v>
      </c>
      <c r="H1336" s="2">
        <v>1.7098651893431398E-05</v>
      </c>
    </row>
    <row r="1337" spans="1:8" ht="12.75">
      <c r="A1337" s="1" t="s">
        <v>16</v>
      </c>
      <c r="B1337" s="1" t="s">
        <v>10</v>
      </c>
      <c r="C1337" s="3">
        <v>23</v>
      </c>
      <c r="D1337" s="2">
        <v>5.14510309220696E-05</v>
      </c>
      <c r="E1337" s="3">
        <v>17</v>
      </c>
      <c r="F1337" s="2">
        <v>3.80290228554427E-05</v>
      </c>
      <c r="G1337" s="3">
        <f t="shared" si="20"/>
        <v>40</v>
      </c>
      <c r="H1337" s="2">
        <v>8.94800537775123E-05</v>
      </c>
    </row>
    <row r="1338" spans="1:8" ht="12.75">
      <c r="A1338" s="1" t="s">
        <v>16</v>
      </c>
      <c r="B1338" s="1" t="s">
        <v>10</v>
      </c>
      <c r="C1338" s="3">
        <v>18</v>
      </c>
      <c r="D1338" s="2">
        <v>4.026602419988049E-05</v>
      </c>
      <c r="E1338" s="3">
        <v>32</v>
      </c>
      <c r="F1338" s="2">
        <v>7.15840430220099E-05</v>
      </c>
      <c r="G1338" s="3">
        <f t="shared" si="20"/>
        <v>50</v>
      </c>
      <c r="H1338" s="2">
        <v>0.00011185006722189001</v>
      </c>
    </row>
    <row r="1339" spans="1:8" ht="12.75">
      <c r="A1339" s="1" t="s">
        <v>16</v>
      </c>
      <c r="B1339" s="1" t="s">
        <v>11</v>
      </c>
      <c r="C1339" s="3">
        <v>345</v>
      </c>
      <c r="D1339" s="2">
        <v>0.000771765463831044</v>
      </c>
      <c r="E1339" s="3">
        <v>319</v>
      </c>
      <c r="F1339" s="2">
        <v>0.000713603428875661</v>
      </c>
      <c r="G1339" s="3">
        <f t="shared" si="20"/>
        <v>664</v>
      </c>
      <c r="H1339" s="2">
        <v>0.0014853688927067002</v>
      </c>
    </row>
    <row r="1340" spans="1:8" ht="12.75">
      <c r="A1340" s="1" t="s">
        <v>16</v>
      </c>
      <c r="B1340" s="1" t="s">
        <v>12</v>
      </c>
      <c r="C1340" s="3">
        <v>12</v>
      </c>
      <c r="D1340" s="2">
        <v>2.6844016133253698E-05</v>
      </c>
      <c r="E1340" s="3">
        <v>10</v>
      </c>
      <c r="F1340" s="2">
        <v>2.23700134443781E-05</v>
      </c>
      <c r="G1340" s="3">
        <f t="shared" si="20"/>
        <v>22</v>
      </c>
      <c r="H1340" s="2">
        <v>4.9214029577631794E-05</v>
      </c>
    </row>
    <row r="1341" spans="1:8" ht="12.75">
      <c r="A1341" s="1" t="s">
        <v>16</v>
      </c>
      <c r="B1341" s="1" t="s">
        <v>12</v>
      </c>
      <c r="C1341" s="3">
        <v>4</v>
      </c>
      <c r="D1341" s="2">
        <v>8.94800537775123E-06</v>
      </c>
      <c r="E1341" s="3">
        <v>9</v>
      </c>
      <c r="F1341" s="2">
        <v>2.0133012099940297E-05</v>
      </c>
      <c r="G1341" s="3">
        <f t="shared" si="20"/>
        <v>13</v>
      </c>
      <c r="H1341" s="2">
        <v>2.90810174776915E-05</v>
      </c>
    </row>
    <row r="1342" spans="1:8" ht="12.75">
      <c r="A1342" s="1" t="s">
        <v>16</v>
      </c>
      <c r="B1342" s="1" t="s">
        <v>12</v>
      </c>
      <c r="C1342" s="3">
        <v>2</v>
      </c>
      <c r="D1342" s="2">
        <v>2.2370013444378103E-06</v>
      </c>
      <c r="E1342" s="3">
        <v>2</v>
      </c>
      <c r="F1342" s="2">
        <v>2.2370013444378103E-06</v>
      </c>
      <c r="G1342" s="3">
        <f t="shared" si="20"/>
        <v>4</v>
      </c>
      <c r="H1342" s="2">
        <v>4.474002688875621E-06</v>
      </c>
    </row>
    <row r="1343" spans="1:8" ht="12.75">
      <c r="A1343" s="1" t="s">
        <v>16</v>
      </c>
      <c r="B1343" s="1" t="s">
        <v>12</v>
      </c>
      <c r="C1343" s="3">
        <v>6</v>
      </c>
      <c r="D1343" s="2">
        <v>1.34220080666268E-05</v>
      </c>
      <c r="E1343" s="3">
        <v>9</v>
      </c>
      <c r="F1343" s="2">
        <v>2.0133012099940297E-05</v>
      </c>
      <c r="G1343" s="3">
        <f t="shared" si="20"/>
        <v>15</v>
      </c>
      <c r="H1343" s="2">
        <v>3.35550201665671E-05</v>
      </c>
    </row>
    <row r="1344" spans="1:8" ht="12.75">
      <c r="A1344" s="1" t="s">
        <v>16</v>
      </c>
      <c r="B1344" s="1" t="s">
        <v>9</v>
      </c>
      <c r="C1344" s="3">
        <v>736</v>
      </c>
      <c r="D1344" s="2">
        <v>0.00164643298950623</v>
      </c>
      <c r="E1344" s="3">
        <v>715</v>
      </c>
      <c r="F1344" s="2">
        <v>0.0015994559612730302</v>
      </c>
      <c r="G1344" s="3">
        <f t="shared" si="20"/>
        <v>1451</v>
      </c>
      <c r="H1344" s="2">
        <v>0.0032458889507792597</v>
      </c>
    </row>
    <row r="1345" spans="1:8" ht="12.75">
      <c r="A1345" s="1" t="s">
        <v>16</v>
      </c>
      <c r="B1345" s="1" t="s">
        <v>8</v>
      </c>
      <c r="C1345" s="3">
        <v>22</v>
      </c>
      <c r="D1345" s="2">
        <v>4.9214029577631794E-05</v>
      </c>
      <c r="E1345" s="3">
        <v>18</v>
      </c>
      <c r="F1345" s="2">
        <v>4.026602419988049E-05</v>
      </c>
      <c r="G1345" s="3">
        <f t="shared" si="20"/>
        <v>40</v>
      </c>
      <c r="H1345" s="2">
        <v>8.94800537775123E-05</v>
      </c>
    </row>
    <row r="1346" spans="1:8" ht="12.75">
      <c r="A1346" s="1" t="s">
        <v>16</v>
      </c>
      <c r="B1346" s="1" t="s">
        <v>10</v>
      </c>
      <c r="C1346" s="3">
        <v>24</v>
      </c>
      <c r="D1346" s="2">
        <v>5.3688032266507396E-05</v>
      </c>
      <c r="E1346" s="3">
        <v>16</v>
      </c>
      <c r="F1346" s="2">
        <v>3.57920215110049E-05</v>
      </c>
      <c r="G1346" s="3">
        <f t="shared" si="20"/>
        <v>40</v>
      </c>
      <c r="H1346" s="2">
        <v>8.94800537775123E-05</v>
      </c>
    </row>
    <row r="1347" spans="1:8" ht="12.75">
      <c r="A1347" s="1" t="s">
        <v>16</v>
      </c>
      <c r="B1347" s="1" t="s">
        <v>12</v>
      </c>
      <c r="C1347" s="3">
        <v>14</v>
      </c>
      <c r="D1347" s="2">
        <v>3.13180188221293E-05</v>
      </c>
      <c r="E1347" s="3">
        <v>22</v>
      </c>
      <c r="F1347" s="2">
        <v>4.9214029577631794E-05</v>
      </c>
      <c r="G1347" s="3">
        <f aca="true" t="shared" si="21" ref="G1347:G1410">C1347+E1347</f>
        <v>36</v>
      </c>
      <c r="H1347" s="2">
        <v>8.053204839976108E-05</v>
      </c>
    </row>
    <row r="1348" spans="1:8" ht="12.75">
      <c r="A1348" s="1" t="s">
        <v>16</v>
      </c>
      <c r="B1348" s="1" t="s">
        <v>8</v>
      </c>
      <c r="C1348" s="3">
        <v>2</v>
      </c>
      <c r="D1348" s="2">
        <v>4.474002688875621E-06</v>
      </c>
      <c r="E1348" s="3">
        <v>3</v>
      </c>
      <c r="F1348" s="2">
        <v>6.71100403331342E-06</v>
      </c>
      <c r="G1348" s="3">
        <f t="shared" si="21"/>
        <v>5</v>
      </c>
      <c r="H1348" s="2">
        <v>1.1185006722189E-05</v>
      </c>
    </row>
    <row r="1349" spans="1:8" ht="12.75">
      <c r="A1349" s="1" t="s">
        <v>16</v>
      </c>
      <c r="B1349" s="1" t="s">
        <v>12</v>
      </c>
      <c r="C1349" s="3">
        <v>803</v>
      </c>
      <c r="D1349" s="2">
        <v>0.00179631207958356</v>
      </c>
      <c r="E1349" s="3">
        <v>863</v>
      </c>
      <c r="F1349" s="2">
        <v>0.00193053216024983</v>
      </c>
      <c r="G1349" s="3">
        <f t="shared" si="21"/>
        <v>1666</v>
      </c>
      <c r="H1349" s="2">
        <v>0.00372684423983339</v>
      </c>
    </row>
    <row r="1350" spans="1:8" ht="12.75">
      <c r="A1350" s="1" t="s">
        <v>16</v>
      </c>
      <c r="B1350" s="1" t="s">
        <v>12</v>
      </c>
      <c r="C1350" s="3">
        <v>35</v>
      </c>
      <c r="D1350" s="2">
        <v>7.82950470553233E-05</v>
      </c>
      <c r="E1350" s="3">
        <v>40</v>
      </c>
      <c r="F1350" s="2">
        <v>8.94800537775123E-05</v>
      </c>
      <c r="G1350" s="3">
        <f t="shared" si="21"/>
        <v>75</v>
      </c>
      <c r="H1350" s="2">
        <v>0.000167775100832836</v>
      </c>
    </row>
    <row r="1351" spans="1:8" ht="12.75">
      <c r="A1351" s="1" t="s">
        <v>16</v>
      </c>
      <c r="B1351" s="1" t="s">
        <v>9</v>
      </c>
      <c r="C1351" s="3">
        <v>49</v>
      </c>
      <c r="D1351" s="2">
        <v>0.00010961306587745301</v>
      </c>
      <c r="E1351" s="3">
        <v>94</v>
      </c>
      <c r="F1351" s="2">
        <v>0.00021027812637715402</v>
      </c>
      <c r="G1351" s="3">
        <f t="shared" si="21"/>
        <v>143</v>
      </c>
      <c r="H1351" s="2">
        <v>0.00031989119225460703</v>
      </c>
    </row>
    <row r="1352" spans="1:8" ht="12.75">
      <c r="A1352" s="1" t="s">
        <v>16</v>
      </c>
      <c r="B1352" s="1" t="s">
        <v>12</v>
      </c>
      <c r="C1352" s="3">
        <v>121</v>
      </c>
      <c r="D1352" s="2">
        <v>0.000270677162676975</v>
      </c>
      <c r="E1352" s="3">
        <v>146</v>
      </c>
      <c r="F1352" s="2">
        <v>0.00032660219628792</v>
      </c>
      <c r="G1352" s="3">
        <f t="shared" si="21"/>
        <v>267</v>
      </c>
      <c r="H1352" s="2">
        <v>0.000597279358964895</v>
      </c>
    </row>
    <row r="1353" spans="1:8" ht="12.75">
      <c r="A1353" s="1" t="s">
        <v>16</v>
      </c>
      <c r="B1353" s="1" t="s">
        <v>11</v>
      </c>
      <c r="C1353" s="3">
        <v>9866</v>
      </c>
      <c r="D1353" s="2">
        <v>0.0220702552642234</v>
      </c>
      <c r="E1353" s="3">
        <v>10239</v>
      </c>
      <c r="F1353" s="2">
        <v>0.0229046567656987</v>
      </c>
      <c r="G1353" s="3">
        <f t="shared" si="21"/>
        <v>20105</v>
      </c>
      <c r="H1353" s="2">
        <v>0.0449749120299221</v>
      </c>
    </row>
    <row r="1354" spans="1:8" ht="12.75">
      <c r="A1354" s="1" t="s">
        <v>16</v>
      </c>
      <c r="B1354" s="1" t="s">
        <v>11</v>
      </c>
      <c r="C1354" s="3">
        <v>306</v>
      </c>
      <c r="D1354" s="2">
        <v>0.0006845224113979691</v>
      </c>
      <c r="E1354" s="3">
        <v>274</v>
      </c>
      <c r="F1354" s="2">
        <v>0.000612938368375959</v>
      </c>
      <c r="G1354" s="3">
        <f t="shared" si="21"/>
        <v>580</v>
      </c>
      <c r="H1354" s="2">
        <v>0.00129746077977393</v>
      </c>
    </row>
    <row r="1355" spans="1:8" ht="12.75">
      <c r="A1355" s="1" t="s">
        <v>16</v>
      </c>
      <c r="B1355" s="1" t="s">
        <v>10</v>
      </c>
      <c r="C1355" s="3">
        <v>122</v>
      </c>
      <c r="D1355" s="2">
        <v>0.00027291416402141296</v>
      </c>
      <c r="E1355" s="3">
        <v>123</v>
      </c>
      <c r="F1355" s="2">
        <v>0.00027515116536585</v>
      </c>
      <c r="G1355" s="3">
        <f t="shared" si="21"/>
        <v>245</v>
      </c>
      <c r="H1355" s="2">
        <v>0.000548065329387263</v>
      </c>
    </row>
    <row r="1356" spans="1:8" ht="12.75">
      <c r="A1356" s="1" t="s">
        <v>16</v>
      </c>
      <c r="B1356" s="1" t="s">
        <v>12</v>
      </c>
      <c r="C1356" s="3">
        <v>191</v>
      </c>
      <c r="D1356" s="2">
        <v>0.000427267256787621</v>
      </c>
      <c r="E1356" s="3">
        <v>186</v>
      </c>
      <c r="F1356" s="2">
        <v>0.00041608225006543203</v>
      </c>
      <c r="G1356" s="3">
        <f t="shared" si="21"/>
        <v>377</v>
      </c>
      <c r="H1356" s="2">
        <v>0.000843349506853054</v>
      </c>
    </row>
    <row r="1357" spans="1:8" ht="12.75">
      <c r="A1357" s="1" t="s">
        <v>16</v>
      </c>
      <c r="B1357" s="1" t="s">
        <v>10</v>
      </c>
      <c r="C1357" s="3">
        <v>3</v>
      </c>
      <c r="D1357" s="2">
        <v>6.71100403331342E-06</v>
      </c>
      <c r="E1357" s="3">
        <v>2</v>
      </c>
      <c r="F1357" s="2">
        <v>4.474002688875621E-06</v>
      </c>
      <c r="G1357" s="3">
        <f t="shared" si="21"/>
        <v>5</v>
      </c>
      <c r="H1357" s="2">
        <v>1.1185006722189E-05</v>
      </c>
    </row>
    <row r="1358" spans="1:8" ht="12.75">
      <c r="A1358" s="1" t="s">
        <v>16</v>
      </c>
      <c r="B1358" s="1" t="s">
        <v>9</v>
      </c>
      <c r="C1358" s="3">
        <v>0</v>
      </c>
      <c r="D1358" s="2">
        <v>0</v>
      </c>
      <c r="E1358" s="3">
        <v>2</v>
      </c>
      <c r="F1358" s="2">
        <v>2.2370013444378103E-06</v>
      </c>
      <c r="G1358" s="3">
        <f t="shared" si="21"/>
        <v>2</v>
      </c>
      <c r="H1358" s="2">
        <v>2.2370013444378103E-06</v>
      </c>
    </row>
    <row r="1359" spans="1:8" ht="12.75">
      <c r="A1359" s="1" t="s">
        <v>16</v>
      </c>
      <c r="B1359" s="1" t="s">
        <v>10</v>
      </c>
      <c r="C1359" s="3">
        <v>78</v>
      </c>
      <c r="D1359" s="2">
        <v>0.000174486104866149</v>
      </c>
      <c r="E1359" s="3">
        <v>113</v>
      </c>
      <c r="F1359" s="2">
        <v>0.00025278115192147203</v>
      </c>
      <c r="G1359" s="3">
        <f t="shared" si="21"/>
        <v>191</v>
      </c>
      <c r="H1359" s="2">
        <v>0.000427267256787621</v>
      </c>
    </row>
    <row r="1360" spans="1:8" ht="12.75">
      <c r="A1360" s="1" t="s">
        <v>16</v>
      </c>
      <c r="B1360" s="1" t="s">
        <v>12</v>
      </c>
      <c r="C1360" s="3">
        <v>183</v>
      </c>
      <c r="D1360" s="2">
        <v>0.000409371246032119</v>
      </c>
      <c r="E1360" s="3">
        <v>189</v>
      </c>
      <c r="F1360" s="2">
        <v>0.000422793254098746</v>
      </c>
      <c r="G1360" s="3">
        <f t="shared" si="21"/>
        <v>372</v>
      </c>
      <c r="H1360" s="2">
        <v>0.0008321645001308649</v>
      </c>
    </row>
    <row r="1361" spans="1:8" ht="12.75">
      <c r="A1361" s="1" t="s">
        <v>16</v>
      </c>
      <c r="B1361" s="1" t="s">
        <v>10</v>
      </c>
      <c r="C1361" s="3">
        <v>29</v>
      </c>
      <c r="D1361" s="2">
        <v>6.48730389886964E-05</v>
      </c>
      <c r="E1361" s="3">
        <v>25</v>
      </c>
      <c r="F1361" s="2">
        <v>5.59250336109452E-05</v>
      </c>
      <c r="G1361" s="3">
        <f t="shared" si="21"/>
        <v>54</v>
      </c>
      <c r="H1361" s="2">
        <v>0.000120798072599642</v>
      </c>
    </row>
    <row r="1362" spans="1:8" ht="12.75">
      <c r="A1362" s="1" t="s">
        <v>16</v>
      </c>
      <c r="B1362" s="1" t="s">
        <v>8</v>
      </c>
      <c r="C1362" s="3">
        <v>79</v>
      </c>
      <c r="D1362" s="2">
        <v>0.000176723106210587</v>
      </c>
      <c r="E1362" s="3">
        <v>69</v>
      </c>
      <c r="F1362" s="2">
        <v>0.000154353092766209</v>
      </c>
      <c r="G1362" s="3">
        <f t="shared" si="21"/>
        <v>148</v>
      </c>
      <c r="H1362" s="2">
        <v>0.000331076198976796</v>
      </c>
    </row>
    <row r="1363" spans="1:8" ht="12.75">
      <c r="A1363" s="1" t="s">
        <v>16</v>
      </c>
      <c r="B1363" s="1" t="s">
        <v>11</v>
      </c>
      <c r="C1363" s="3">
        <v>347</v>
      </c>
      <c r="D1363" s="2">
        <v>0.000776239466519919</v>
      </c>
      <c r="E1363" s="3">
        <v>328</v>
      </c>
      <c r="F1363" s="2">
        <v>0.000733736440975601</v>
      </c>
      <c r="G1363" s="3">
        <f t="shared" si="21"/>
        <v>675</v>
      </c>
      <c r="H1363" s="2">
        <v>0.0015099759074955201</v>
      </c>
    </row>
    <row r="1364" spans="1:8" ht="12.75">
      <c r="A1364" s="1" t="s">
        <v>16</v>
      </c>
      <c r="B1364" s="1" t="s">
        <v>11</v>
      </c>
      <c r="C1364" s="3">
        <v>959</v>
      </c>
      <c r="D1364" s="2">
        <v>0.00214528428931586</v>
      </c>
      <c r="E1364" s="3">
        <v>990</v>
      </c>
      <c r="F1364" s="2">
        <v>0.00221463133099343</v>
      </c>
      <c r="G1364" s="3">
        <f t="shared" si="21"/>
        <v>1949</v>
      </c>
      <c r="H1364" s="2">
        <v>0.00435991562030929</v>
      </c>
    </row>
    <row r="1365" spans="1:8" ht="12.75">
      <c r="A1365" s="1" t="s">
        <v>16</v>
      </c>
      <c r="B1365" s="1" t="s">
        <v>11</v>
      </c>
      <c r="C1365" s="3">
        <v>25</v>
      </c>
      <c r="D1365" s="2">
        <v>5.59250336109452E-05</v>
      </c>
      <c r="E1365" s="3">
        <v>21</v>
      </c>
      <c r="F1365" s="2">
        <v>4.6977028233193996E-05</v>
      </c>
      <c r="G1365" s="3">
        <f t="shared" si="21"/>
        <v>46</v>
      </c>
      <c r="H1365" s="2">
        <v>0.000102902061844139</v>
      </c>
    </row>
    <row r="1366" spans="1:8" ht="12.75">
      <c r="A1366" s="1" t="s">
        <v>16</v>
      </c>
      <c r="B1366" s="1" t="s">
        <v>12</v>
      </c>
      <c r="C1366" s="3">
        <v>3</v>
      </c>
      <c r="D1366" s="2">
        <v>6.71100403331342E-06</v>
      </c>
      <c r="E1366" s="3">
        <v>0</v>
      </c>
      <c r="F1366" s="2">
        <v>0</v>
      </c>
      <c r="G1366" s="3">
        <f t="shared" si="21"/>
        <v>3</v>
      </c>
      <c r="H1366" s="2">
        <v>6.71100403331342E-06</v>
      </c>
    </row>
    <row r="1367" spans="1:8" ht="12.75">
      <c r="A1367" s="1" t="s">
        <v>16</v>
      </c>
      <c r="B1367" s="1" t="s">
        <v>9</v>
      </c>
      <c r="C1367" s="3">
        <v>7431</v>
      </c>
      <c r="D1367" s="2">
        <v>0.0166231569905174</v>
      </c>
      <c r="E1367" s="3">
        <v>7214</v>
      </c>
      <c r="F1367" s="2">
        <v>0.0161377276987743</v>
      </c>
      <c r="G1367" s="3">
        <f t="shared" si="21"/>
        <v>14645</v>
      </c>
      <c r="H1367" s="2">
        <v>0.0327608846892917</v>
      </c>
    </row>
    <row r="1368" spans="1:8" ht="12.75">
      <c r="A1368" s="1" t="s">
        <v>16</v>
      </c>
      <c r="B1368" s="1" t="s">
        <v>8</v>
      </c>
      <c r="C1368" s="3">
        <v>1711</v>
      </c>
      <c r="D1368" s="2">
        <v>0.00382750930033309</v>
      </c>
      <c r="E1368" s="3">
        <v>1541</v>
      </c>
      <c r="F1368" s="2">
        <v>0.00344721907177866</v>
      </c>
      <c r="G1368" s="3">
        <f t="shared" si="21"/>
        <v>3252</v>
      </c>
      <c r="H1368" s="2">
        <v>0.00727472837211175</v>
      </c>
    </row>
    <row r="1369" spans="1:8" ht="12.75">
      <c r="A1369" s="1" t="s">
        <v>16</v>
      </c>
      <c r="B1369" s="1" t="s">
        <v>11</v>
      </c>
      <c r="C1369" s="3">
        <v>39</v>
      </c>
      <c r="D1369" s="2">
        <v>8.72430524330745E-05</v>
      </c>
      <c r="E1369" s="3">
        <v>51</v>
      </c>
      <c r="F1369" s="2">
        <v>0.00011408706856632801</v>
      </c>
      <c r="G1369" s="3">
        <f t="shared" si="21"/>
        <v>90</v>
      </c>
      <c r="H1369" s="2">
        <v>0.00020133012099940301</v>
      </c>
    </row>
    <row r="1370" spans="1:8" ht="12.75">
      <c r="A1370" s="1" t="s">
        <v>14</v>
      </c>
      <c r="B1370" s="1" t="s">
        <v>9</v>
      </c>
      <c r="C1370" s="3">
        <v>31</v>
      </c>
      <c r="D1370" s="2">
        <v>8.14000814000814E-05</v>
      </c>
      <c r="E1370" s="3">
        <v>42</v>
      </c>
      <c r="F1370" s="2">
        <v>0.00011028398125172301</v>
      </c>
      <c r="G1370" s="3">
        <f t="shared" si="21"/>
        <v>73</v>
      </c>
      <c r="H1370" s="2">
        <v>0.000191684062651805</v>
      </c>
    </row>
    <row r="1371" spans="1:8" ht="12.75">
      <c r="A1371" s="1" t="s">
        <v>14</v>
      </c>
      <c r="B1371" s="1" t="s">
        <v>9</v>
      </c>
      <c r="C1371" s="3">
        <v>750</v>
      </c>
      <c r="D1371" s="2">
        <v>0.0019693568080664903</v>
      </c>
      <c r="E1371" s="3">
        <v>790</v>
      </c>
      <c r="F1371" s="2">
        <v>0.00207438917116336</v>
      </c>
      <c r="G1371" s="3">
        <f t="shared" si="21"/>
        <v>1540</v>
      </c>
      <c r="H1371" s="2">
        <v>0.0040437459792298505</v>
      </c>
    </row>
    <row r="1372" spans="1:8" ht="12.75">
      <c r="A1372" s="1" t="s">
        <v>14</v>
      </c>
      <c r="B1372" s="1" t="s">
        <v>12</v>
      </c>
      <c r="C1372" s="3">
        <v>1</v>
      </c>
      <c r="D1372" s="2">
        <v>2.62580907742198E-06</v>
      </c>
      <c r="E1372" s="3">
        <v>3</v>
      </c>
      <c r="F1372" s="2">
        <v>7.877427232265939E-06</v>
      </c>
      <c r="G1372" s="3">
        <f t="shared" si="21"/>
        <v>4</v>
      </c>
      <c r="H1372" s="2">
        <v>1.05032363096879E-05</v>
      </c>
    </row>
    <row r="1373" spans="1:8" ht="12.75">
      <c r="A1373" s="1" t="s">
        <v>14</v>
      </c>
      <c r="B1373" s="1" t="s">
        <v>8</v>
      </c>
      <c r="C1373" s="3">
        <v>3826</v>
      </c>
      <c r="D1373" s="2">
        <v>0.0100463455302165</v>
      </c>
      <c r="E1373" s="3">
        <v>3645</v>
      </c>
      <c r="F1373" s="2">
        <v>0.009571074087203122</v>
      </c>
      <c r="G1373" s="3">
        <f t="shared" si="21"/>
        <v>7471</v>
      </c>
      <c r="H1373" s="2">
        <v>0.019617419617419602</v>
      </c>
    </row>
    <row r="1374" spans="1:8" ht="12.75">
      <c r="A1374" s="1" t="s">
        <v>14</v>
      </c>
      <c r="B1374" s="1" t="s">
        <v>12</v>
      </c>
      <c r="C1374" s="3">
        <v>9</v>
      </c>
      <c r="D1374" s="2">
        <v>2.36322816967978E-05</v>
      </c>
      <c r="E1374" s="3">
        <v>8</v>
      </c>
      <c r="F1374" s="2">
        <v>2.10064726193758E-05</v>
      </c>
      <c r="G1374" s="3">
        <f t="shared" si="21"/>
        <v>17</v>
      </c>
      <c r="H1374" s="2">
        <v>4.4638754316173694E-05</v>
      </c>
    </row>
    <row r="1375" spans="1:8" ht="12.75">
      <c r="A1375" s="1" t="s">
        <v>14</v>
      </c>
      <c r="B1375" s="1" t="s">
        <v>10</v>
      </c>
      <c r="C1375" s="3">
        <v>33</v>
      </c>
      <c r="D1375" s="2">
        <v>8.665169955492539E-05</v>
      </c>
      <c r="E1375" s="3">
        <v>55</v>
      </c>
      <c r="F1375" s="2">
        <v>0.000144419499258209</v>
      </c>
      <c r="G1375" s="3">
        <f t="shared" si="21"/>
        <v>88</v>
      </c>
      <c r="H1375" s="2">
        <v>0.00023107119881313402</v>
      </c>
    </row>
    <row r="1376" spans="1:8" ht="12.75">
      <c r="A1376" s="1" t="s">
        <v>14</v>
      </c>
      <c r="B1376" s="1" t="s">
        <v>8</v>
      </c>
      <c r="C1376" s="3">
        <v>439</v>
      </c>
      <c r="D1376" s="2">
        <v>0.0011527301849882502</v>
      </c>
      <c r="E1376" s="3">
        <v>527</v>
      </c>
      <c r="F1376" s="2">
        <v>0.00138380138380138</v>
      </c>
      <c r="G1376" s="3">
        <f t="shared" si="21"/>
        <v>966</v>
      </c>
      <c r="H1376" s="2">
        <v>0.00253653156878963</v>
      </c>
    </row>
    <row r="1377" spans="1:8" ht="12.75">
      <c r="A1377" s="1" t="s">
        <v>14</v>
      </c>
      <c r="B1377" s="1" t="s">
        <v>11</v>
      </c>
      <c r="C1377" s="3">
        <v>0</v>
      </c>
      <c r="D1377" s="2">
        <v>0</v>
      </c>
      <c r="E1377" s="3">
        <v>1</v>
      </c>
      <c r="F1377" s="2">
        <v>2.62580907742198E-06</v>
      </c>
      <c r="G1377" s="3">
        <f t="shared" si="21"/>
        <v>1</v>
      </c>
      <c r="H1377" s="2">
        <v>2.62580907742198E-06</v>
      </c>
    </row>
    <row r="1378" spans="1:8" ht="12.75">
      <c r="A1378" s="1" t="s">
        <v>14</v>
      </c>
      <c r="B1378" s="1" t="s">
        <v>8</v>
      </c>
      <c r="C1378" s="3">
        <v>53</v>
      </c>
      <c r="D1378" s="2">
        <v>0.00013916788110336498</v>
      </c>
      <c r="E1378" s="3">
        <v>48</v>
      </c>
      <c r="F1378" s="2">
        <v>0.00012603883571625502</v>
      </c>
      <c r="G1378" s="3">
        <f t="shared" si="21"/>
        <v>101</v>
      </c>
      <c r="H1378" s="2">
        <v>0.00026520671681962003</v>
      </c>
    </row>
    <row r="1379" spans="1:8" ht="12.75">
      <c r="A1379" s="1" t="s">
        <v>14</v>
      </c>
      <c r="B1379" s="1" t="s">
        <v>12</v>
      </c>
      <c r="C1379" s="3">
        <v>17</v>
      </c>
      <c r="D1379" s="2">
        <v>4.4638754316173694E-05</v>
      </c>
      <c r="E1379" s="3">
        <v>7</v>
      </c>
      <c r="F1379" s="2">
        <v>1.83806635419539E-05</v>
      </c>
      <c r="G1379" s="3">
        <f t="shared" si="21"/>
        <v>24</v>
      </c>
      <c r="H1379" s="2">
        <v>6.301941785812751E-05</v>
      </c>
    </row>
    <row r="1380" spans="1:8" ht="12.75">
      <c r="A1380" s="1" t="s">
        <v>14</v>
      </c>
      <c r="B1380" s="1" t="s">
        <v>8</v>
      </c>
      <c r="C1380" s="3">
        <v>101</v>
      </c>
      <c r="D1380" s="2">
        <v>0.00026520671681962003</v>
      </c>
      <c r="E1380" s="3">
        <v>90</v>
      </c>
      <c r="F1380" s="2">
        <v>0.00023632281696797801</v>
      </c>
      <c r="G1380" s="3">
        <f t="shared" si="21"/>
        <v>191</v>
      </c>
      <c r="H1380" s="2">
        <v>0.000501529533787598</v>
      </c>
    </row>
    <row r="1381" spans="1:8" ht="12.75">
      <c r="A1381" s="1" t="s">
        <v>14</v>
      </c>
      <c r="B1381" s="1" t="s">
        <v>9</v>
      </c>
      <c r="C1381" s="3">
        <v>1333</v>
      </c>
      <c r="D1381" s="2">
        <v>0.0035002035002035</v>
      </c>
      <c r="E1381" s="3">
        <v>1354</v>
      </c>
      <c r="F1381" s="2">
        <v>0.0035553454908293603</v>
      </c>
      <c r="G1381" s="3">
        <f t="shared" si="21"/>
        <v>2687</v>
      </c>
      <c r="H1381" s="2">
        <v>0.00705554899103286</v>
      </c>
    </row>
    <row r="1382" spans="1:8" ht="12.75">
      <c r="A1382" s="1" t="s">
        <v>14</v>
      </c>
      <c r="B1382" s="1" t="s">
        <v>12</v>
      </c>
      <c r="C1382" s="3">
        <v>84</v>
      </c>
      <c r="D1382" s="2">
        <v>0.000220567962503446</v>
      </c>
      <c r="E1382" s="3">
        <v>103</v>
      </c>
      <c r="F1382" s="2">
        <v>0.000270458334974464</v>
      </c>
      <c r="G1382" s="3">
        <f t="shared" si="21"/>
        <v>187</v>
      </c>
      <c r="H1382" s="2">
        <v>0.00049102629747791</v>
      </c>
    </row>
    <row r="1383" spans="1:8" ht="12.75">
      <c r="A1383" s="1" t="s">
        <v>14</v>
      </c>
      <c r="B1383" s="1" t="s">
        <v>11</v>
      </c>
      <c r="C1383" s="3">
        <v>12060</v>
      </c>
      <c r="D1383" s="2">
        <v>0.0316672574737091</v>
      </c>
      <c r="E1383" s="3">
        <v>11469</v>
      </c>
      <c r="F1383" s="2">
        <v>0.030115404308952702</v>
      </c>
      <c r="G1383" s="3">
        <f t="shared" si="21"/>
        <v>23529</v>
      </c>
      <c r="H1383" s="2">
        <v>0.0617826617826618</v>
      </c>
    </row>
    <row r="1384" spans="1:8" ht="12.75">
      <c r="A1384" s="1" t="s">
        <v>14</v>
      </c>
      <c r="B1384" s="1" t="s">
        <v>10</v>
      </c>
      <c r="C1384" s="3">
        <v>6</v>
      </c>
      <c r="D1384" s="2">
        <v>7.877427232265939E-06</v>
      </c>
      <c r="E1384" s="3">
        <v>4</v>
      </c>
      <c r="F1384" s="2">
        <v>5.25161815484396E-06</v>
      </c>
      <c r="G1384" s="3">
        <f t="shared" si="21"/>
        <v>10</v>
      </c>
      <c r="H1384" s="2">
        <v>1.3129045387109899E-05</v>
      </c>
    </row>
    <row r="1385" spans="1:8" ht="12.75">
      <c r="A1385" s="1" t="s">
        <v>14</v>
      </c>
      <c r="B1385" s="1" t="s">
        <v>9</v>
      </c>
      <c r="C1385" s="3">
        <v>6059</v>
      </c>
      <c r="D1385" s="2">
        <v>0.0159097772000998</v>
      </c>
      <c r="E1385" s="3">
        <v>5972</v>
      </c>
      <c r="F1385" s="2">
        <v>0.015681331810364102</v>
      </c>
      <c r="G1385" s="3">
        <f t="shared" si="21"/>
        <v>12031</v>
      </c>
      <c r="H1385" s="2">
        <v>0.0315911090104638</v>
      </c>
    </row>
    <row r="1386" spans="1:8" ht="12.75">
      <c r="A1386" s="1" t="s">
        <v>14</v>
      </c>
      <c r="B1386" s="1" t="s">
        <v>11</v>
      </c>
      <c r="C1386" s="3">
        <v>823</v>
      </c>
      <c r="D1386" s="2">
        <v>0.0021610408707182904</v>
      </c>
      <c r="E1386" s="3">
        <v>711</v>
      </c>
      <c r="F1386" s="2">
        <v>0.00186695025404703</v>
      </c>
      <c r="G1386" s="3">
        <f t="shared" si="21"/>
        <v>1534</v>
      </c>
      <c r="H1386" s="2">
        <v>0.00402799112476532</v>
      </c>
    </row>
    <row r="1387" spans="1:8" ht="12.75">
      <c r="A1387" s="1" t="s">
        <v>14</v>
      </c>
      <c r="B1387" s="1" t="s">
        <v>12</v>
      </c>
      <c r="C1387" s="3">
        <v>4</v>
      </c>
      <c r="D1387" s="2">
        <v>5.25161815484396E-06</v>
      </c>
      <c r="E1387" s="3">
        <v>0</v>
      </c>
      <c r="F1387" s="2">
        <v>0</v>
      </c>
      <c r="G1387" s="3">
        <f t="shared" si="21"/>
        <v>4</v>
      </c>
      <c r="H1387" s="2">
        <v>5.25161815484396E-06</v>
      </c>
    </row>
    <row r="1388" spans="1:8" ht="12.75">
      <c r="A1388" s="1" t="s">
        <v>14</v>
      </c>
      <c r="B1388" s="1" t="s">
        <v>9</v>
      </c>
      <c r="C1388" s="3">
        <v>2321</v>
      </c>
      <c r="D1388" s="2">
        <v>0.006094502868696419</v>
      </c>
      <c r="E1388" s="3">
        <v>2162</v>
      </c>
      <c r="F1388" s="2">
        <v>0.005676999225386321</v>
      </c>
      <c r="G1388" s="3">
        <f t="shared" si="21"/>
        <v>4483</v>
      </c>
      <c r="H1388" s="2">
        <v>0.011771502094082701</v>
      </c>
    </row>
    <row r="1389" spans="1:8" ht="12.75">
      <c r="A1389" s="1" t="s">
        <v>14</v>
      </c>
      <c r="B1389" s="1" t="s">
        <v>10</v>
      </c>
      <c r="C1389" s="3">
        <v>70</v>
      </c>
      <c r="D1389" s="2">
        <v>0.000183806635419539</v>
      </c>
      <c r="E1389" s="3">
        <v>61</v>
      </c>
      <c r="F1389" s="2">
        <v>0.000160174353722741</v>
      </c>
      <c r="G1389" s="3">
        <f t="shared" si="21"/>
        <v>131</v>
      </c>
      <c r="H1389" s="2">
        <v>0.000343980989142279</v>
      </c>
    </row>
    <row r="1390" spans="1:8" ht="12.75">
      <c r="A1390" s="1" t="s">
        <v>14</v>
      </c>
      <c r="B1390" s="1" t="s">
        <v>8</v>
      </c>
      <c r="C1390" s="3">
        <v>4</v>
      </c>
      <c r="D1390" s="2">
        <v>1.05032363096879E-05</v>
      </c>
      <c r="E1390" s="3">
        <v>7</v>
      </c>
      <c r="F1390" s="2">
        <v>1.83806635419539E-05</v>
      </c>
      <c r="G1390" s="3">
        <f t="shared" si="21"/>
        <v>11</v>
      </c>
      <c r="H1390" s="2">
        <v>2.88838998516418E-05</v>
      </c>
    </row>
    <row r="1391" spans="1:8" ht="12.75">
      <c r="A1391" s="1" t="s">
        <v>7</v>
      </c>
      <c r="B1391" s="1" t="s">
        <v>8</v>
      </c>
      <c r="C1391" s="3">
        <v>3997</v>
      </c>
      <c r="D1391" s="2">
        <v>0.010568314622190001</v>
      </c>
      <c r="E1391" s="3">
        <v>4142</v>
      </c>
      <c r="F1391" s="2">
        <v>0.0109517035689545</v>
      </c>
      <c r="G1391" s="3">
        <f t="shared" si="21"/>
        <v>8139</v>
      </c>
      <c r="H1391" s="2">
        <v>0.021520018191144498</v>
      </c>
    </row>
    <row r="1392" spans="1:8" ht="12.75">
      <c r="A1392" s="1" t="s">
        <v>7</v>
      </c>
      <c r="B1392" s="1" t="s">
        <v>11</v>
      </c>
      <c r="C1392" s="3">
        <v>344</v>
      </c>
      <c r="D1392" s="2">
        <v>0.000909557225427413</v>
      </c>
      <c r="E1392" s="3">
        <v>330</v>
      </c>
      <c r="F1392" s="2">
        <v>0.000872540361601878</v>
      </c>
      <c r="G1392" s="3">
        <f t="shared" si="21"/>
        <v>674</v>
      </c>
      <c r="H1392" s="2">
        <v>0.00178209758702929</v>
      </c>
    </row>
    <row r="1393" spans="1:8" ht="12.75">
      <c r="A1393" s="1" t="s">
        <v>7</v>
      </c>
      <c r="B1393" s="1" t="s">
        <v>10</v>
      </c>
      <c r="C1393" s="3">
        <v>146</v>
      </c>
      <c r="D1393" s="2">
        <v>0.00038603300846628603</v>
      </c>
      <c r="E1393" s="3">
        <v>158</v>
      </c>
      <c r="F1393" s="2">
        <v>0.000417761748888172</v>
      </c>
      <c r="G1393" s="3">
        <f t="shared" si="21"/>
        <v>304</v>
      </c>
      <c r="H1393" s="2">
        <v>0.000803794757354458</v>
      </c>
    </row>
    <row r="1394" spans="1:8" ht="12.75">
      <c r="A1394" s="1" t="s">
        <v>7</v>
      </c>
      <c r="B1394" s="1" t="s">
        <v>8</v>
      </c>
      <c r="C1394" s="3">
        <v>1859</v>
      </c>
      <c r="D1394" s="2">
        <v>0.00491531070369058</v>
      </c>
      <c r="E1394" s="3">
        <v>1825</v>
      </c>
      <c r="F1394" s="2">
        <v>0.004825412605828571</v>
      </c>
      <c r="G1394" s="3">
        <f t="shared" si="21"/>
        <v>3684</v>
      </c>
      <c r="H1394" s="2">
        <v>0.00974072330951915</v>
      </c>
    </row>
    <row r="1395" spans="1:8" ht="12.75">
      <c r="A1395" s="1" t="s">
        <v>7</v>
      </c>
      <c r="B1395" s="1" t="s">
        <v>9</v>
      </c>
      <c r="C1395" s="3">
        <v>1272</v>
      </c>
      <c r="D1395" s="2">
        <v>0.00336324648471997</v>
      </c>
      <c r="E1395" s="3">
        <v>778</v>
      </c>
      <c r="F1395" s="2">
        <v>0.0020570800040189702</v>
      </c>
      <c r="G1395" s="3">
        <f t="shared" si="21"/>
        <v>2050</v>
      </c>
      <c r="H1395" s="2">
        <v>0.00542032648873894</v>
      </c>
    </row>
    <row r="1396" spans="1:8" ht="12.75">
      <c r="A1396" s="1" t="s">
        <v>7</v>
      </c>
      <c r="B1396" s="1" t="s">
        <v>9</v>
      </c>
      <c r="C1396" s="3">
        <v>0</v>
      </c>
      <c r="D1396" s="2">
        <v>0</v>
      </c>
      <c r="E1396" s="3">
        <v>3</v>
      </c>
      <c r="F1396" s="2">
        <v>2.6440617018238697E-06</v>
      </c>
      <c r="G1396" s="3">
        <f t="shared" si="21"/>
        <v>3</v>
      </c>
      <c r="H1396" s="2">
        <v>2.6440617018238697E-06</v>
      </c>
    </row>
    <row r="1397" spans="1:8" ht="12.75">
      <c r="A1397" s="1" t="s">
        <v>7</v>
      </c>
      <c r="B1397" s="1" t="s">
        <v>11</v>
      </c>
      <c r="C1397" s="3">
        <v>103</v>
      </c>
      <c r="D1397" s="2">
        <v>0.000272338355287859</v>
      </c>
      <c r="E1397" s="3">
        <v>147</v>
      </c>
      <c r="F1397" s="2">
        <v>0.00038867707016810904</v>
      </c>
      <c r="G1397" s="3">
        <f t="shared" si="21"/>
        <v>250</v>
      </c>
      <c r="H1397" s="2">
        <v>0.000661015425455968</v>
      </c>
    </row>
    <row r="1398" spans="1:8" ht="12.75">
      <c r="A1398" s="1" t="s">
        <v>7</v>
      </c>
      <c r="B1398" s="1" t="s">
        <v>9</v>
      </c>
      <c r="C1398" s="3">
        <v>1156</v>
      </c>
      <c r="D1398" s="2">
        <v>0.0030565353273084004</v>
      </c>
      <c r="E1398" s="3">
        <v>1239</v>
      </c>
      <c r="F1398" s="2">
        <v>0.00327599244855978</v>
      </c>
      <c r="G1398" s="3">
        <f t="shared" si="21"/>
        <v>2395</v>
      </c>
      <c r="H1398" s="2">
        <v>0.00633252777586818</v>
      </c>
    </row>
    <row r="1399" spans="1:8" ht="12.75">
      <c r="A1399" s="1" t="s">
        <v>7</v>
      </c>
      <c r="B1399" s="1" t="s">
        <v>9</v>
      </c>
      <c r="C1399" s="3">
        <v>203</v>
      </c>
      <c r="D1399" s="2">
        <v>0.000536744525470246</v>
      </c>
      <c r="E1399" s="3">
        <v>199</v>
      </c>
      <c r="F1399" s="2">
        <v>0.0005261682786629509</v>
      </c>
      <c r="G1399" s="3">
        <f t="shared" si="21"/>
        <v>402</v>
      </c>
      <c r="H1399" s="2">
        <v>0.0010629128041332002</v>
      </c>
    </row>
    <row r="1400" spans="1:8" ht="12.75">
      <c r="A1400" s="1" t="s">
        <v>7</v>
      </c>
      <c r="B1400" s="1" t="s">
        <v>10</v>
      </c>
      <c r="C1400" s="3">
        <v>192</v>
      </c>
      <c r="D1400" s="2">
        <v>0.000507659846750184</v>
      </c>
      <c r="E1400" s="3">
        <v>225</v>
      </c>
      <c r="F1400" s="2">
        <v>0.000594913882910372</v>
      </c>
      <c r="G1400" s="3">
        <f t="shared" si="21"/>
        <v>417</v>
      </c>
      <c r="H1400" s="2">
        <v>0.00110257372966056</v>
      </c>
    </row>
    <row r="1401" spans="1:8" ht="12.75">
      <c r="A1401" s="1" t="s">
        <v>7</v>
      </c>
      <c r="B1401" s="1" t="s">
        <v>10</v>
      </c>
      <c r="C1401" s="3">
        <v>31</v>
      </c>
      <c r="D1401" s="2">
        <v>8.196591275654009E-05</v>
      </c>
      <c r="E1401" s="3">
        <v>23</v>
      </c>
      <c r="F1401" s="2">
        <v>6.0813419141949096E-05</v>
      </c>
      <c r="G1401" s="3">
        <f t="shared" si="21"/>
        <v>54</v>
      </c>
      <c r="H1401" s="2">
        <v>0.00014277933189848902</v>
      </c>
    </row>
    <row r="1402" spans="1:8" ht="12.75">
      <c r="A1402" s="1" t="s">
        <v>7</v>
      </c>
      <c r="B1402" s="1" t="s">
        <v>11</v>
      </c>
      <c r="C1402" s="3">
        <v>17</v>
      </c>
      <c r="D1402" s="2">
        <v>4.4949048931005894E-05</v>
      </c>
      <c r="E1402" s="3">
        <v>22</v>
      </c>
      <c r="F1402" s="2">
        <v>5.81693574401252E-05</v>
      </c>
      <c r="G1402" s="3">
        <f t="shared" si="21"/>
        <v>39</v>
      </c>
      <c r="H1402" s="2">
        <v>0.000103118406371131</v>
      </c>
    </row>
    <row r="1403" spans="1:8" ht="12.75">
      <c r="A1403" s="1" t="s">
        <v>7</v>
      </c>
      <c r="B1403" s="1" t="s">
        <v>9</v>
      </c>
      <c r="C1403" s="3">
        <v>891</v>
      </c>
      <c r="D1403" s="2">
        <v>0.00235585897632507</v>
      </c>
      <c r="E1403" s="3">
        <v>828</v>
      </c>
      <c r="F1403" s="2">
        <v>0.0021892830891101704</v>
      </c>
      <c r="G1403" s="3">
        <f t="shared" si="21"/>
        <v>1719</v>
      </c>
      <c r="H1403" s="2">
        <v>0.00454514206543524</v>
      </c>
    </row>
    <row r="1404" spans="1:8" ht="12.75">
      <c r="A1404" s="1" t="s">
        <v>7</v>
      </c>
      <c r="B1404" s="1" t="s">
        <v>10</v>
      </c>
      <c r="C1404" s="3">
        <v>9</v>
      </c>
      <c r="D1404" s="2">
        <v>2.37965553164149E-05</v>
      </c>
      <c r="E1404" s="3">
        <v>8</v>
      </c>
      <c r="F1404" s="2">
        <v>2.1152493614590998E-05</v>
      </c>
      <c r="G1404" s="3">
        <f t="shared" si="21"/>
        <v>17</v>
      </c>
      <c r="H1404" s="2">
        <v>4.4949048931005894E-05</v>
      </c>
    </row>
    <row r="1405" spans="1:8" ht="12.75">
      <c r="A1405" s="1" t="s">
        <v>7</v>
      </c>
      <c r="B1405" s="1" t="s">
        <v>11</v>
      </c>
      <c r="C1405" s="3">
        <v>115</v>
      </c>
      <c r="D1405" s="2">
        <v>0.00030406709570974497</v>
      </c>
      <c r="E1405" s="3">
        <v>92</v>
      </c>
      <c r="F1405" s="2">
        <v>0.000243253676567796</v>
      </c>
      <c r="G1405" s="3">
        <f t="shared" si="21"/>
        <v>207</v>
      </c>
      <c r="H1405" s="2">
        <v>0.0005473207722775421</v>
      </c>
    </row>
    <row r="1406" spans="1:8" ht="12.75">
      <c r="A1406" s="1" t="s">
        <v>7</v>
      </c>
      <c r="B1406" s="1" t="s">
        <v>12</v>
      </c>
      <c r="C1406" s="3">
        <v>110</v>
      </c>
      <c r="D1406" s="2">
        <v>0.000290846787200626</v>
      </c>
      <c r="E1406" s="3">
        <v>82</v>
      </c>
      <c r="F1406" s="2">
        <v>0.000216813059549558</v>
      </c>
      <c r="G1406" s="3">
        <f t="shared" si="21"/>
        <v>192</v>
      </c>
      <c r="H1406" s="2">
        <v>0.000507659846750184</v>
      </c>
    </row>
    <row r="1407" spans="1:8" ht="12.75">
      <c r="A1407" s="1" t="s">
        <v>7</v>
      </c>
      <c r="B1407" s="1" t="s">
        <v>8</v>
      </c>
      <c r="C1407" s="3">
        <v>9695</v>
      </c>
      <c r="D1407" s="2">
        <v>0.0256341781991825</v>
      </c>
      <c r="E1407" s="3">
        <v>9059</v>
      </c>
      <c r="F1407" s="2">
        <v>0.0239525549568225</v>
      </c>
      <c r="G1407" s="3">
        <f t="shared" si="21"/>
        <v>18754</v>
      </c>
      <c r="H1407" s="2">
        <v>0.049586733156004904</v>
      </c>
    </row>
    <row r="1408" spans="1:8" ht="12.75">
      <c r="A1408" s="1" t="s">
        <v>7</v>
      </c>
      <c r="B1408" s="1" t="s">
        <v>11</v>
      </c>
      <c r="C1408" s="3">
        <v>36</v>
      </c>
      <c r="D1408" s="2">
        <v>9.518622126565951E-05</v>
      </c>
      <c r="E1408" s="3">
        <v>52</v>
      </c>
      <c r="F1408" s="2">
        <v>0.00013749120849484102</v>
      </c>
      <c r="G1408" s="3">
        <f t="shared" si="21"/>
        <v>88</v>
      </c>
      <c r="H1408" s="2">
        <v>0.000232677429760501</v>
      </c>
    </row>
    <row r="1409" spans="1:8" ht="12.75">
      <c r="A1409" s="1" t="s">
        <v>7</v>
      </c>
      <c r="B1409" s="1" t="s">
        <v>11</v>
      </c>
      <c r="C1409" s="3">
        <v>717</v>
      </c>
      <c r="D1409" s="2">
        <v>0.0018957922402077201</v>
      </c>
      <c r="E1409" s="3">
        <v>420</v>
      </c>
      <c r="F1409" s="2">
        <v>0.00111050591476603</v>
      </c>
      <c r="G1409" s="3">
        <f t="shared" si="21"/>
        <v>1137</v>
      </c>
      <c r="H1409" s="2">
        <v>0.00300629815497374</v>
      </c>
    </row>
    <row r="1410" spans="1:8" ht="12.75">
      <c r="A1410" s="1" t="s">
        <v>7</v>
      </c>
      <c r="B1410" s="1" t="s">
        <v>12</v>
      </c>
      <c r="C1410" s="3">
        <v>183</v>
      </c>
      <c r="D1410" s="2">
        <v>0.000483863291433769</v>
      </c>
      <c r="E1410" s="3">
        <v>92</v>
      </c>
      <c r="F1410" s="2">
        <v>0.000243253676567796</v>
      </c>
      <c r="G1410" s="3">
        <f t="shared" si="21"/>
        <v>275</v>
      </c>
      <c r="H1410" s="2">
        <v>0.0007271169680015651</v>
      </c>
    </row>
    <row r="1411" spans="1:8" ht="12.75">
      <c r="A1411" s="1" t="s">
        <v>7</v>
      </c>
      <c r="B1411" s="1" t="s">
        <v>8</v>
      </c>
      <c r="C1411" s="3">
        <v>955</v>
      </c>
      <c r="D1411" s="2">
        <v>0.0025250789252418</v>
      </c>
      <c r="E1411" s="3">
        <v>687</v>
      </c>
      <c r="F1411" s="2">
        <v>0.001816470389153</v>
      </c>
      <c r="G1411" s="3">
        <f aca="true" t="shared" si="22" ref="G1411:G1449">C1411+E1411</f>
        <v>1642</v>
      </c>
      <c r="H1411" s="2">
        <v>0.004341549314394799</v>
      </c>
    </row>
    <row r="1412" spans="1:8" ht="12.75">
      <c r="A1412" s="1" t="s">
        <v>7</v>
      </c>
      <c r="B1412" s="1" t="s">
        <v>11</v>
      </c>
      <c r="C1412" s="3">
        <v>214</v>
      </c>
      <c r="D1412" s="2">
        <v>0.0005658292041903091</v>
      </c>
      <c r="E1412" s="3">
        <v>181</v>
      </c>
      <c r="F1412" s="2">
        <v>0.000478575168030121</v>
      </c>
      <c r="G1412" s="3">
        <f t="shared" si="22"/>
        <v>395</v>
      </c>
      <c r="H1412" s="2">
        <v>0.00104440437222043</v>
      </c>
    </row>
    <row r="1413" spans="1:8" ht="12.75">
      <c r="A1413" s="1" t="s">
        <v>14</v>
      </c>
      <c r="B1413" s="1" t="s">
        <v>12</v>
      </c>
      <c r="C1413" s="3">
        <v>35</v>
      </c>
      <c r="D1413" s="2">
        <v>9.19033177097693E-05</v>
      </c>
      <c r="E1413" s="3">
        <v>15</v>
      </c>
      <c r="F1413" s="2">
        <v>3.9387136161329696E-05</v>
      </c>
      <c r="G1413" s="3">
        <f t="shared" si="22"/>
        <v>50</v>
      </c>
      <c r="H1413" s="2">
        <v>0.000131290453871099</v>
      </c>
    </row>
    <row r="1414" spans="1:8" ht="12.75">
      <c r="A1414" s="1" t="s">
        <v>14</v>
      </c>
      <c r="B1414" s="1" t="s">
        <v>9</v>
      </c>
      <c r="C1414" s="3">
        <v>87</v>
      </c>
      <c r="D1414" s="2">
        <v>0.00022844538973571202</v>
      </c>
      <c r="E1414" s="3">
        <v>84</v>
      </c>
      <c r="F1414" s="2">
        <v>0.000220567962503446</v>
      </c>
      <c r="G1414" s="3">
        <f t="shared" si="22"/>
        <v>171</v>
      </c>
      <c r="H1414" s="2">
        <v>0.00044901335223915896</v>
      </c>
    </row>
    <row r="1415" spans="1:8" ht="12.75">
      <c r="A1415" s="1" t="s">
        <v>14</v>
      </c>
      <c r="B1415" s="1" t="s">
        <v>8</v>
      </c>
      <c r="C1415" s="3">
        <v>10</v>
      </c>
      <c r="D1415" s="2">
        <v>2.6258090774219797E-05</v>
      </c>
      <c r="E1415" s="3">
        <v>17</v>
      </c>
      <c r="F1415" s="2">
        <v>4.4638754316173694E-05</v>
      </c>
      <c r="G1415" s="3">
        <f t="shared" si="22"/>
        <v>27</v>
      </c>
      <c r="H1415" s="2">
        <v>7.08968450903935E-05</v>
      </c>
    </row>
    <row r="1416" spans="1:8" ht="12.75">
      <c r="A1416" s="1" t="s">
        <v>14</v>
      </c>
      <c r="B1416" s="1" t="s">
        <v>12</v>
      </c>
      <c r="C1416" s="3">
        <v>11</v>
      </c>
      <c r="D1416" s="2">
        <v>2.88838998516418E-05</v>
      </c>
      <c r="E1416" s="3">
        <v>9</v>
      </c>
      <c r="F1416" s="2">
        <v>2.36322816967978E-05</v>
      </c>
      <c r="G1416" s="3">
        <f t="shared" si="22"/>
        <v>20</v>
      </c>
      <c r="H1416" s="2">
        <v>5.25161815484396E-05</v>
      </c>
    </row>
    <row r="1417" spans="1:8" ht="12.75">
      <c r="A1417" s="1" t="s">
        <v>14</v>
      </c>
      <c r="B1417" s="1" t="s">
        <v>12</v>
      </c>
      <c r="C1417" s="3">
        <v>20</v>
      </c>
      <c r="D1417" s="2">
        <v>5.25161815484396E-05</v>
      </c>
      <c r="E1417" s="3">
        <v>25</v>
      </c>
      <c r="F1417" s="2">
        <v>6.564522693554951E-05</v>
      </c>
      <c r="G1417" s="3">
        <f t="shared" si="22"/>
        <v>45</v>
      </c>
      <c r="H1417" s="2">
        <v>0.00011816140848398901</v>
      </c>
    </row>
    <row r="1418" spans="1:8" ht="12.75">
      <c r="A1418" s="1" t="s">
        <v>14</v>
      </c>
      <c r="B1418" s="1" t="s">
        <v>12</v>
      </c>
      <c r="C1418" s="3">
        <v>325</v>
      </c>
      <c r="D1418" s="2">
        <v>0.000853387950162144</v>
      </c>
      <c r="E1418" s="3">
        <v>338</v>
      </c>
      <c r="F1418" s="2">
        <v>0.0008875234681686291</v>
      </c>
      <c r="G1418" s="3">
        <f t="shared" si="22"/>
        <v>663</v>
      </c>
      <c r="H1418" s="2">
        <v>0.0017409114183307701</v>
      </c>
    </row>
    <row r="1419" spans="1:8" ht="12.75">
      <c r="A1419" s="1" t="s">
        <v>14</v>
      </c>
      <c r="B1419" s="1" t="s">
        <v>9</v>
      </c>
      <c r="C1419" s="3">
        <v>353</v>
      </c>
      <c r="D1419" s="2">
        <v>0.0009269106043299591</v>
      </c>
      <c r="E1419" s="3">
        <v>345</v>
      </c>
      <c r="F1419" s="2">
        <v>0.0009059041317105831</v>
      </c>
      <c r="G1419" s="3">
        <f t="shared" si="22"/>
        <v>698</v>
      </c>
      <c r="H1419" s="2">
        <v>0.0018328147360405402</v>
      </c>
    </row>
    <row r="1420" spans="1:8" ht="12.75">
      <c r="A1420" s="1" t="s">
        <v>14</v>
      </c>
      <c r="B1420" s="1" t="s">
        <v>11</v>
      </c>
      <c r="C1420" s="3">
        <v>35</v>
      </c>
      <c r="D1420" s="2">
        <v>9.19033177097693E-05</v>
      </c>
      <c r="E1420" s="3">
        <v>20</v>
      </c>
      <c r="F1420" s="2">
        <v>5.25161815484396E-05</v>
      </c>
      <c r="G1420" s="3">
        <f t="shared" si="22"/>
        <v>55</v>
      </c>
      <c r="H1420" s="2">
        <v>0.000144419499258209</v>
      </c>
    </row>
    <row r="1421" spans="1:8" ht="12.75">
      <c r="A1421" s="1" t="s">
        <v>14</v>
      </c>
      <c r="B1421" s="1" t="s">
        <v>11</v>
      </c>
      <c r="C1421" s="3">
        <v>1687</v>
      </c>
      <c r="D1421" s="2">
        <v>0.00442973991361088</v>
      </c>
      <c r="E1421" s="3">
        <v>1783</v>
      </c>
      <c r="F1421" s="2">
        <v>0.00468181758504339</v>
      </c>
      <c r="G1421" s="3">
        <f t="shared" si="22"/>
        <v>3470</v>
      </c>
      <c r="H1421" s="2">
        <v>0.009111557498654272</v>
      </c>
    </row>
    <row r="1422" spans="1:8" ht="12.75">
      <c r="A1422" s="1" t="s">
        <v>15</v>
      </c>
      <c r="B1422" s="1" t="s">
        <v>12</v>
      </c>
      <c r="C1422" s="3">
        <v>107</v>
      </c>
      <c r="D1422" s="2">
        <v>0.00026136510751388</v>
      </c>
      <c r="E1422" s="3">
        <v>117</v>
      </c>
      <c r="F1422" s="2">
        <v>0.000285791753075925</v>
      </c>
      <c r="G1422" s="3">
        <f t="shared" si="22"/>
        <v>224</v>
      </c>
      <c r="H1422" s="2">
        <v>0.0005471568605898059</v>
      </c>
    </row>
    <row r="1423" spans="1:8" ht="12.75">
      <c r="A1423" s="1" t="s">
        <v>15</v>
      </c>
      <c r="B1423" s="1" t="s">
        <v>9</v>
      </c>
      <c r="C1423" s="3">
        <v>295</v>
      </c>
      <c r="D1423" s="2">
        <v>0.0007205860440803251</v>
      </c>
      <c r="E1423" s="3">
        <v>272</v>
      </c>
      <c r="F1423" s="2">
        <v>0.000664404759287621</v>
      </c>
      <c r="G1423" s="3">
        <f t="shared" si="22"/>
        <v>567</v>
      </c>
      <c r="H1423" s="2">
        <v>0.00138499080336795</v>
      </c>
    </row>
    <row r="1424" spans="1:8" ht="12.75">
      <c r="A1424" s="1" t="s">
        <v>15</v>
      </c>
      <c r="B1424" s="1" t="s">
        <v>12</v>
      </c>
      <c r="C1424" s="3">
        <v>9</v>
      </c>
      <c r="D1424" s="2">
        <v>2.19839810058404E-05</v>
      </c>
      <c r="E1424" s="3">
        <v>9</v>
      </c>
      <c r="F1424" s="2">
        <v>2.19839810058404E-05</v>
      </c>
      <c r="G1424" s="3">
        <f t="shared" si="22"/>
        <v>18</v>
      </c>
      <c r="H1424" s="2">
        <v>4.39679620116808E-05</v>
      </c>
    </row>
    <row r="1425" spans="1:8" ht="12.75">
      <c r="A1425" s="1" t="s">
        <v>15</v>
      </c>
      <c r="B1425" s="1" t="s">
        <v>9</v>
      </c>
      <c r="C1425" s="3">
        <v>994</v>
      </c>
      <c r="D1425" s="2">
        <v>0.00242800856886726</v>
      </c>
      <c r="E1425" s="3">
        <v>1065</v>
      </c>
      <c r="F1425" s="2">
        <v>0.00260143775235778</v>
      </c>
      <c r="G1425" s="3">
        <f t="shared" si="22"/>
        <v>2059</v>
      </c>
      <c r="H1425" s="2">
        <v>0.005029446321225051</v>
      </c>
    </row>
    <row r="1426" spans="1:8" ht="12.75">
      <c r="A1426" s="1" t="s">
        <v>15</v>
      </c>
      <c r="B1426" s="1" t="s">
        <v>8</v>
      </c>
      <c r="C1426" s="3">
        <v>109</v>
      </c>
      <c r="D1426" s="2">
        <v>0.00026625043662628905</v>
      </c>
      <c r="E1426" s="3">
        <v>106</v>
      </c>
      <c r="F1426" s="2">
        <v>0.000258922442957676</v>
      </c>
      <c r="G1426" s="3">
        <f t="shared" si="22"/>
        <v>215</v>
      </c>
      <c r="H1426" s="2">
        <v>0.000525172879583965</v>
      </c>
    </row>
    <row r="1427" spans="1:8" ht="12.75">
      <c r="A1427" s="1" t="s">
        <v>15</v>
      </c>
      <c r="B1427" s="1" t="s">
        <v>8</v>
      </c>
      <c r="C1427" s="3">
        <v>74</v>
      </c>
      <c r="D1427" s="2">
        <v>0.00018075717715913201</v>
      </c>
      <c r="E1427" s="3">
        <v>80</v>
      </c>
      <c r="F1427" s="2">
        <v>0.000195413164496359</v>
      </c>
      <c r="G1427" s="3">
        <f t="shared" si="22"/>
        <v>154</v>
      </c>
      <c r="H1427" s="2">
        <v>0.000376170341655491</v>
      </c>
    </row>
    <row r="1428" spans="1:8" ht="12.75">
      <c r="A1428" s="1" t="s">
        <v>15</v>
      </c>
      <c r="B1428" s="1" t="s">
        <v>9</v>
      </c>
      <c r="C1428" s="3">
        <v>1836</v>
      </c>
      <c r="D1428" s="2">
        <v>0.0044847321251914405</v>
      </c>
      <c r="E1428" s="3">
        <v>1617</v>
      </c>
      <c r="F1428" s="2">
        <v>0.00394978858738266</v>
      </c>
      <c r="G1428" s="3">
        <f t="shared" si="22"/>
        <v>3453</v>
      </c>
      <c r="H1428" s="2">
        <v>0.0084345207125741</v>
      </c>
    </row>
    <row r="1429" spans="1:8" ht="12.75">
      <c r="A1429" s="1" t="s">
        <v>15</v>
      </c>
      <c r="B1429" s="1" t="s">
        <v>10</v>
      </c>
      <c r="C1429" s="3">
        <v>12</v>
      </c>
      <c r="D1429" s="2">
        <v>2.93119746744539E-05</v>
      </c>
      <c r="E1429" s="3">
        <v>6</v>
      </c>
      <c r="F1429" s="2">
        <v>1.4655987337226899E-05</v>
      </c>
      <c r="G1429" s="3">
        <f t="shared" si="22"/>
        <v>18</v>
      </c>
      <c r="H1429" s="2">
        <v>4.39679620116808E-05</v>
      </c>
    </row>
    <row r="1430" spans="1:8" ht="12.75">
      <c r="A1430" s="1" t="s">
        <v>15</v>
      </c>
      <c r="B1430" s="1" t="s">
        <v>9</v>
      </c>
      <c r="C1430" s="3">
        <v>5050</v>
      </c>
      <c r="D1430" s="2">
        <v>0.0123354560088327</v>
      </c>
      <c r="E1430" s="3">
        <v>4938</v>
      </c>
      <c r="F1430" s="2">
        <v>0.012061877578537801</v>
      </c>
      <c r="G1430" s="3">
        <f t="shared" si="22"/>
        <v>9988</v>
      </c>
      <c r="H1430" s="2">
        <v>0.024397333587370403</v>
      </c>
    </row>
    <row r="1431" spans="1:8" ht="12.75">
      <c r="A1431" s="1" t="s">
        <v>15</v>
      </c>
      <c r="B1431" s="1" t="s">
        <v>12</v>
      </c>
      <c r="C1431" s="3">
        <v>22</v>
      </c>
      <c r="D1431" s="2">
        <v>5.3738620236498804E-05</v>
      </c>
      <c r="E1431" s="3">
        <v>20</v>
      </c>
      <c r="F1431" s="2">
        <v>4.8853291124089796E-05</v>
      </c>
      <c r="G1431" s="3">
        <f t="shared" si="22"/>
        <v>42</v>
      </c>
      <c r="H1431" s="2">
        <v>0.000102591911360589</v>
      </c>
    </row>
    <row r="1432" spans="1:8" ht="12.75">
      <c r="A1432" s="1" t="s">
        <v>15</v>
      </c>
      <c r="B1432" s="1" t="s">
        <v>10</v>
      </c>
      <c r="C1432" s="3">
        <v>26</v>
      </c>
      <c r="D1432" s="2">
        <v>6.35092784613167E-05</v>
      </c>
      <c r="E1432" s="3">
        <v>9</v>
      </c>
      <c r="F1432" s="2">
        <v>2.19839810058404E-05</v>
      </c>
      <c r="G1432" s="3">
        <f t="shared" si="22"/>
        <v>35</v>
      </c>
      <c r="H1432" s="2">
        <v>8.549325946715721E-05</v>
      </c>
    </row>
    <row r="1433" spans="1:8" ht="12.75">
      <c r="A1433" s="1" t="s">
        <v>15</v>
      </c>
      <c r="B1433" s="1" t="s">
        <v>10</v>
      </c>
      <c r="C1433" s="3">
        <v>40</v>
      </c>
      <c r="D1433" s="2">
        <v>9.770658224817959E-05</v>
      </c>
      <c r="E1433" s="3">
        <v>13</v>
      </c>
      <c r="F1433" s="2">
        <v>3.17546392306584E-05</v>
      </c>
      <c r="G1433" s="3">
        <f t="shared" si="22"/>
        <v>53</v>
      </c>
      <c r="H1433" s="2">
        <v>0.000129461221478838</v>
      </c>
    </row>
    <row r="1434" spans="1:8" ht="12.75">
      <c r="A1434" s="1" t="s">
        <v>15</v>
      </c>
      <c r="B1434" s="1" t="s">
        <v>8</v>
      </c>
      <c r="C1434" s="3">
        <v>57</v>
      </c>
      <c r="D1434" s="2">
        <v>0.000139231879703656</v>
      </c>
      <c r="E1434" s="3">
        <v>103</v>
      </c>
      <c r="F1434" s="2">
        <v>0.000251594449289062</v>
      </c>
      <c r="G1434" s="3">
        <f t="shared" si="22"/>
        <v>160</v>
      </c>
      <c r="H1434" s="2">
        <v>0.00039082632899271804</v>
      </c>
    </row>
    <row r="1435" spans="1:8" ht="12.75">
      <c r="A1435" s="1" t="s">
        <v>15</v>
      </c>
      <c r="B1435" s="1" t="s">
        <v>11</v>
      </c>
      <c r="C1435" s="3">
        <v>1</v>
      </c>
      <c r="D1435" s="2">
        <v>2.44266455620449E-06</v>
      </c>
      <c r="E1435" s="3">
        <v>3</v>
      </c>
      <c r="F1435" s="2">
        <v>7.32799366861347E-06</v>
      </c>
      <c r="G1435" s="3">
        <f t="shared" si="22"/>
        <v>4</v>
      </c>
      <c r="H1435" s="2">
        <v>9.77065822481796E-06</v>
      </c>
    </row>
    <row r="1436" spans="1:8" ht="12.75">
      <c r="A1436" s="1" t="s">
        <v>15</v>
      </c>
      <c r="B1436" s="1" t="s">
        <v>11</v>
      </c>
      <c r="C1436" s="3">
        <v>360</v>
      </c>
      <c r="D1436" s="2">
        <v>0.000879359240233616</v>
      </c>
      <c r="E1436" s="3">
        <v>409</v>
      </c>
      <c r="F1436" s="2">
        <v>0.000999049803487636</v>
      </c>
      <c r="G1436" s="3">
        <f t="shared" si="22"/>
        <v>769</v>
      </c>
      <c r="H1436" s="2">
        <v>0.0018784090437212503</v>
      </c>
    </row>
    <row r="1437" spans="1:8" ht="12.75">
      <c r="A1437" s="1" t="s">
        <v>15</v>
      </c>
      <c r="B1437" s="1" t="s">
        <v>12</v>
      </c>
      <c r="C1437" s="3">
        <v>4</v>
      </c>
      <c r="D1437" s="2">
        <v>9.77065822481796E-06</v>
      </c>
      <c r="E1437" s="3">
        <v>6</v>
      </c>
      <c r="F1437" s="2">
        <v>1.4655987337226899E-05</v>
      </c>
      <c r="G1437" s="3">
        <f t="shared" si="22"/>
        <v>10</v>
      </c>
      <c r="H1437" s="2">
        <v>2.44266455620449E-05</v>
      </c>
    </row>
    <row r="1438" spans="1:8" ht="12.75">
      <c r="A1438" s="1" t="s">
        <v>15</v>
      </c>
      <c r="B1438" s="1" t="s">
        <v>12</v>
      </c>
      <c r="C1438" s="3">
        <v>13</v>
      </c>
      <c r="D1438" s="2">
        <v>3.17546392306584E-05</v>
      </c>
      <c r="E1438" s="3">
        <v>11</v>
      </c>
      <c r="F1438" s="2">
        <v>2.6869310118249402E-05</v>
      </c>
      <c r="G1438" s="3">
        <f t="shared" si="22"/>
        <v>24</v>
      </c>
      <c r="H1438" s="2">
        <v>5.86239493489078E-05</v>
      </c>
    </row>
    <row r="1439" spans="1:8" ht="12.75">
      <c r="A1439" s="1" t="s">
        <v>15</v>
      </c>
      <c r="B1439" s="1" t="s">
        <v>8</v>
      </c>
      <c r="C1439" s="3">
        <v>6</v>
      </c>
      <c r="D1439" s="2">
        <v>1.4655987337226899E-05</v>
      </c>
      <c r="E1439" s="3">
        <v>8</v>
      </c>
      <c r="F1439" s="2">
        <v>1.95413164496359E-05</v>
      </c>
      <c r="G1439" s="3">
        <f t="shared" si="22"/>
        <v>14</v>
      </c>
      <c r="H1439" s="2">
        <v>3.41973037868629E-05</v>
      </c>
    </row>
    <row r="1440" spans="1:8" ht="12.75">
      <c r="A1440" s="1" t="s">
        <v>15</v>
      </c>
      <c r="B1440" s="1" t="s">
        <v>11</v>
      </c>
      <c r="C1440" s="3">
        <v>181</v>
      </c>
      <c r="D1440" s="2">
        <v>0.00044212228467301295</v>
      </c>
      <c r="E1440" s="3">
        <v>199</v>
      </c>
      <c r="F1440" s="2">
        <v>0.000486090246684694</v>
      </c>
      <c r="G1440" s="3">
        <f t="shared" si="22"/>
        <v>380</v>
      </c>
      <c r="H1440" s="2">
        <v>0.0009282125313577061</v>
      </c>
    </row>
    <row r="1441" spans="1:8" ht="12.75">
      <c r="A1441" s="1" t="s">
        <v>15</v>
      </c>
      <c r="B1441" s="1" t="s">
        <v>12</v>
      </c>
      <c r="C1441" s="3">
        <v>21</v>
      </c>
      <c r="D1441" s="2">
        <v>5.1295955680294296E-05</v>
      </c>
      <c r="E1441" s="3">
        <v>21</v>
      </c>
      <c r="F1441" s="2">
        <v>5.1295955680294296E-05</v>
      </c>
      <c r="G1441" s="3">
        <f t="shared" si="22"/>
        <v>42</v>
      </c>
      <c r="H1441" s="2">
        <v>0.000102591911360589</v>
      </c>
    </row>
    <row r="1442" spans="1:8" ht="12.75">
      <c r="A1442" s="1" t="s">
        <v>15</v>
      </c>
      <c r="B1442" s="1" t="s">
        <v>10</v>
      </c>
      <c r="C1442" s="3">
        <v>191</v>
      </c>
      <c r="D1442" s="2">
        <v>0.00046654893023505804</v>
      </c>
      <c r="E1442" s="3">
        <v>168</v>
      </c>
      <c r="F1442" s="2">
        <v>0.000410367645442354</v>
      </c>
      <c r="G1442" s="3">
        <f t="shared" si="22"/>
        <v>359</v>
      </c>
      <c r="H1442" s="2">
        <v>0.0008769165756774119</v>
      </c>
    </row>
    <row r="1443" spans="1:8" ht="12.75">
      <c r="A1443" s="1" t="s">
        <v>15</v>
      </c>
      <c r="B1443" s="1" t="s">
        <v>9</v>
      </c>
      <c r="C1443" s="3">
        <v>23</v>
      </c>
      <c r="D1443" s="2">
        <v>5.61812847927033E-05</v>
      </c>
      <c r="E1443" s="3">
        <v>24</v>
      </c>
      <c r="F1443" s="2">
        <v>5.86239493489078E-05</v>
      </c>
      <c r="G1443" s="3">
        <f t="shared" si="22"/>
        <v>47</v>
      </c>
      <c r="H1443" s="2">
        <v>0.00011480523414161102</v>
      </c>
    </row>
    <row r="1444" spans="1:8" ht="12.75">
      <c r="A1444" s="1" t="s">
        <v>15</v>
      </c>
      <c r="B1444" s="1" t="s">
        <v>9</v>
      </c>
      <c r="C1444" s="3">
        <v>2036</v>
      </c>
      <c r="D1444" s="2">
        <v>0.00497326503643234</v>
      </c>
      <c r="E1444" s="3">
        <v>1961</v>
      </c>
      <c r="F1444" s="2">
        <v>0.00479006519471701</v>
      </c>
      <c r="G1444" s="3">
        <f t="shared" si="22"/>
        <v>3997</v>
      </c>
      <c r="H1444" s="2">
        <v>0.009763330231149349</v>
      </c>
    </row>
    <row r="1445" spans="1:8" ht="12.75">
      <c r="A1445" s="1" t="s">
        <v>15</v>
      </c>
      <c r="B1445" s="1" t="s">
        <v>12</v>
      </c>
      <c r="C1445" s="3">
        <v>70</v>
      </c>
      <c r="D1445" s="2">
        <v>0.000170986518934314</v>
      </c>
      <c r="E1445" s="3">
        <v>63</v>
      </c>
      <c r="F1445" s="2">
        <v>0.000153887867040883</v>
      </c>
      <c r="G1445" s="3">
        <f t="shared" si="22"/>
        <v>133</v>
      </c>
      <c r="H1445" s="2">
        <v>0.000324874385975197</v>
      </c>
    </row>
    <row r="1446" spans="1:8" ht="12.75">
      <c r="A1446" s="1" t="s">
        <v>15</v>
      </c>
      <c r="B1446" s="1" t="s">
        <v>11</v>
      </c>
      <c r="C1446" s="3">
        <v>5932</v>
      </c>
      <c r="D1446" s="2">
        <v>0.014489886147405</v>
      </c>
      <c r="E1446" s="3">
        <v>5881</v>
      </c>
      <c r="F1446" s="2">
        <v>0.0143653102550386</v>
      </c>
      <c r="G1446" s="3">
        <f t="shared" si="22"/>
        <v>11813</v>
      </c>
      <c r="H1446" s="2">
        <v>0.0288551964024436</v>
      </c>
    </row>
    <row r="1447" spans="1:8" ht="12.75">
      <c r="A1447" s="1" t="s">
        <v>15</v>
      </c>
      <c r="B1447" s="1" t="s">
        <v>11</v>
      </c>
      <c r="C1447" s="3">
        <v>34</v>
      </c>
      <c r="D1447" s="2">
        <v>8.30505949109527E-05</v>
      </c>
      <c r="E1447" s="3">
        <v>18</v>
      </c>
      <c r="F1447" s="2">
        <v>4.39679620116808E-05</v>
      </c>
      <c r="G1447" s="3">
        <f t="shared" si="22"/>
        <v>52</v>
      </c>
      <c r="H1447" s="2">
        <v>0.00012701855692263302</v>
      </c>
    </row>
    <row r="1448" spans="1:8" ht="12.75">
      <c r="A1448" s="1" t="s">
        <v>15</v>
      </c>
      <c r="B1448" s="1" t="s">
        <v>11</v>
      </c>
      <c r="C1448" s="3">
        <v>8072</v>
      </c>
      <c r="D1448" s="2">
        <v>0.0197171882976826</v>
      </c>
      <c r="E1448" s="3">
        <v>7628</v>
      </c>
      <c r="F1448" s="2">
        <v>0.0186326452347279</v>
      </c>
      <c r="G1448" s="3">
        <f t="shared" si="22"/>
        <v>15700</v>
      </c>
      <c r="H1448" s="2">
        <v>0.0383498335324105</v>
      </c>
    </row>
    <row r="1449" spans="1:8" ht="12.75">
      <c r="A1449" s="1" t="s">
        <v>15</v>
      </c>
      <c r="B1449" s="1" t="s">
        <v>8</v>
      </c>
      <c r="C1449" s="3">
        <v>73</v>
      </c>
      <c r="D1449" s="2">
        <v>0.00017831451260292801</v>
      </c>
      <c r="E1449" s="3">
        <v>82</v>
      </c>
      <c r="F1449" s="2">
        <v>0.00020029849360876802</v>
      </c>
      <c r="G1449" s="3">
        <f t="shared" si="22"/>
        <v>155</v>
      </c>
      <c r="H1449" s="2">
        <v>0.000378613006211696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AW17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22.00390625" style="0" bestFit="1" customWidth="1"/>
    <col min="2" max="49" width="16.8515625" style="0" bestFit="1" customWidth="1"/>
  </cols>
  <sheetData>
    <row r="9" spans="1:49" ht="12.75">
      <c r="A9" s="7"/>
      <c r="B9" s="8" t="s">
        <v>54</v>
      </c>
      <c r="C9" s="23" t="s">
        <v>48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2.75">
      <c r="A10" s="10"/>
      <c r="B10" s="7" t="s">
        <v>19</v>
      </c>
      <c r="C10" s="11"/>
      <c r="D10" s="11"/>
      <c r="E10" s="11"/>
      <c r="F10" s="11"/>
      <c r="G10" s="11"/>
      <c r="H10" s="7" t="s">
        <v>17</v>
      </c>
      <c r="I10" s="11"/>
      <c r="J10" s="11"/>
      <c r="K10" s="11"/>
      <c r="L10" s="11"/>
      <c r="M10" s="11"/>
      <c r="N10" s="7" t="s">
        <v>16</v>
      </c>
      <c r="O10" s="11"/>
      <c r="P10" s="11"/>
      <c r="Q10" s="11"/>
      <c r="R10" s="11"/>
      <c r="S10" s="11"/>
      <c r="T10" s="7" t="s">
        <v>18</v>
      </c>
      <c r="U10" s="11"/>
      <c r="V10" s="11"/>
      <c r="W10" s="11"/>
      <c r="X10" s="11"/>
      <c r="Y10" s="11"/>
      <c r="Z10" s="7" t="s">
        <v>14</v>
      </c>
      <c r="AA10" s="11"/>
      <c r="AB10" s="11"/>
      <c r="AC10" s="11"/>
      <c r="AD10" s="11"/>
      <c r="AE10" s="11"/>
      <c r="AF10" s="7" t="s">
        <v>7</v>
      </c>
      <c r="AG10" s="11"/>
      <c r="AH10" s="11"/>
      <c r="AI10" s="11"/>
      <c r="AJ10" s="11"/>
      <c r="AK10" s="11"/>
      <c r="AL10" s="7" t="s">
        <v>13</v>
      </c>
      <c r="AM10" s="11"/>
      <c r="AN10" s="11"/>
      <c r="AO10" s="11"/>
      <c r="AP10" s="11"/>
      <c r="AQ10" s="11"/>
      <c r="AR10" s="7" t="s">
        <v>15</v>
      </c>
      <c r="AS10" s="11"/>
      <c r="AT10" s="11"/>
      <c r="AU10" s="11"/>
      <c r="AV10" s="11"/>
      <c r="AW10" s="12"/>
    </row>
    <row r="11" spans="1:49" ht="12.75">
      <c r="A11" s="8" t="s">
        <v>55</v>
      </c>
      <c r="B11" s="7" t="s">
        <v>47</v>
      </c>
      <c r="C11" s="13" t="s">
        <v>49</v>
      </c>
      <c r="D11" s="13" t="s">
        <v>50</v>
      </c>
      <c r="E11" s="13" t="s">
        <v>51</v>
      </c>
      <c r="F11" s="13" t="s">
        <v>52</v>
      </c>
      <c r="G11" s="13" t="s">
        <v>53</v>
      </c>
      <c r="H11" s="7" t="s">
        <v>47</v>
      </c>
      <c r="I11" s="13" t="s">
        <v>49</v>
      </c>
      <c r="J11" s="13" t="s">
        <v>50</v>
      </c>
      <c r="K11" s="13" t="s">
        <v>51</v>
      </c>
      <c r="L11" s="13" t="s">
        <v>52</v>
      </c>
      <c r="M11" s="13" t="s">
        <v>53</v>
      </c>
      <c r="N11" s="7" t="s">
        <v>47</v>
      </c>
      <c r="O11" s="13" t="s">
        <v>49</v>
      </c>
      <c r="P11" s="13" t="s">
        <v>50</v>
      </c>
      <c r="Q11" s="13" t="s">
        <v>51</v>
      </c>
      <c r="R11" s="13" t="s">
        <v>52</v>
      </c>
      <c r="S11" s="13" t="s">
        <v>53</v>
      </c>
      <c r="T11" s="7" t="s">
        <v>47</v>
      </c>
      <c r="U11" s="13" t="s">
        <v>49</v>
      </c>
      <c r="V11" s="13" t="s">
        <v>50</v>
      </c>
      <c r="W11" s="13" t="s">
        <v>51</v>
      </c>
      <c r="X11" s="13" t="s">
        <v>52</v>
      </c>
      <c r="Y11" s="13" t="s">
        <v>53</v>
      </c>
      <c r="Z11" s="7" t="s">
        <v>47</v>
      </c>
      <c r="AA11" s="13" t="s">
        <v>49</v>
      </c>
      <c r="AB11" s="13" t="s">
        <v>50</v>
      </c>
      <c r="AC11" s="13" t="s">
        <v>51</v>
      </c>
      <c r="AD11" s="13" t="s">
        <v>52</v>
      </c>
      <c r="AE11" s="13" t="s">
        <v>53</v>
      </c>
      <c r="AF11" s="7" t="s">
        <v>47</v>
      </c>
      <c r="AG11" s="13" t="s">
        <v>49</v>
      </c>
      <c r="AH11" s="13" t="s">
        <v>50</v>
      </c>
      <c r="AI11" s="13" t="s">
        <v>51</v>
      </c>
      <c r="AJ11" s="13" t="s">
        <v>52</v>
      </c>
      <c r="AK11" s="13" t="s">
        <v>53</v>
      </c>
      <c r="AL11" s="7" t="s">
        <v>47</v>
      </c>
      <c r="AM11" s="13" t="s">
        <v>49</v>
      </c>
      <c r="AN11" s="13" t="s">
        <v>50</v>
      </c>
      <c r="AO11" s="13" t="s">
        <v>51</v>
      </c>
      <c r="AP11" s="13" t="s">
        <v>52</v>
      </c>
      <c r="AQ11" s="13" t="s">
        <v>53</v>
      </c>
      <c r="AR11" s="7" t="s">
        <v>47</v>
      </c>
      <c r="AS11" s="13" t="s">
        <v>49</v>
      </c>
      <c r="AT11" s="13" t="s">
        <v>50</v>
      </c>
      <c r="AU11" s="13" t="s">
        <v>51</v>
      </c>
      <c r="AV11" s="13" t="s">
        <v>52</v>
      </c>
      <c r="AW11" s="14" t="s">
        <v>53</v>
      </c>
    </row>
    <row r="12" spans="1:49" ht="12.75">
      <c r="A12" s="7" t="s">
        <v>10</v>
      </c>
      <c r="B12" s="15">
        <v>3948</v>
      </c>
      <c r="C12" s="19">
        <v>0.00995903376183077</v>
      </c>
      <c r="D12" s="16">
        <v>2779</v>
      </c>
      <c r="E12" s="19">
        <v>0.00701017092809719</v>
      </c>
      <c r="F12" s="16">
        <v>6727</v>
      </c>
      <c r="G12" s="19">
        <v>0.016969204689928002</v>
      </c>
      <c r="H12" s="15">
        <v>4966</v>
      </c>
      <c r="I12" s="19">
        <v>0.0108143892788157</v>
      </c>
      <c r="J12" s="16">
        <v>4446</v>
      </c>
      <c r="K12" s="19">
        <v>0.00968199249569363</v>
      </c>
      <c r="L12" s="16">
        <v>9412</v>
      </c>
      <c r="M12" s="19">
        <v>0.0204963817745093</v>
      </c>
      <c r="N12" s="15">
        <v>4414</v>
      </c>
      <c r="O12" s="19">
        <v>0.009847279918215227</v>
      </c>
      <c r="P12" s="16">
        <v>4793</v>
      </c>
      <c r="Q12" s="19">
        <v>0.010697340429101601</v>
      </c>
      <c r="R12" s="16">
        <v>9207</v>
      </c>
      <c r="S12" s="19">
        <v>0.02054462034731683</v>
      </c>
      <c r="T12" s="15">
        <v>4174</v>
      </c>
      <c r="U12" s="19">
        <v>0.0102926272337886</v>
      </c>
      <c r="V12" s="16">
        <v>4021</v>
      </c>
      <c r="W12" s="19">
        <v>0.00991534597677624</v>
      </c>
      <c r="X12" s="16">
        <v>8195</v>
      </c>
      <c r="Y12" s="19">
        <v>0.0202079732105649</v>
      </c>
      <c r="Z12" s="15">
        <v>4303</v>
      </c>
      <c r="AA12" s="19">
        <v>0.011248966087675772</v>
      </c>
      <c r="AB12" s="16">
        <v>3864</v>
      </c>
      <c r="AC12" s="19">
        <v>0.010104113329919784</v>
      </c>
      <c r="AD12" s="16">
        <v>8167</v>
      </c>
      <c r="AE12" s="19">
        <v>0.021353079417595552</v>
      </c>
      <c r="AF12" s="15">
        <v>3335</v>
      </c>
      <c r="AG12" s="19">
        <v>0.008807369528775326</v>
      </c>
      <c r="AH12" s="16">
        <v>3141</v>
      </c>
      <c r="AI12" s="19">
        <v>0.008289133435217842</v>
      </c>
      <c r="AJ12" s="16">
        <v>6476</v>
      </c>
      <c r="AK12" s="19">
        <v>0.017096502963993163</v>
      </c>
      <c r="AL12" s="15">
        <v>4617</v>
      </c>
      <c r="AM12" s="19">
        <v>0.01130117785889687</v>
      </c>
      <c r="AN12" s="16">
        <v>4336</v>
      </c>
      <c r="AO12" s="19">
        <v>0.010613216208474418</v>
      </c>
      <c r="AP12" s="16">
        <v>8953</v>
      </c>
      <c r="AQ12" s="19">
        <v>0.021914394067371293</v>
      </c>
      <c r="AR12" s="15">
        <v>4882</v>
      </c>
      <c r="AS12" s="19">
        <v>0.011900661717828283</v>
      </c>
      <c r="AT12" s="16">
        <v>4586</v>
      </c>
      <c r="AU12" s="19">
        <v>0.011172747680079344</v>
      </c>
      <c r="AV12" s="16">
        <v>9468</v>
      </c>
      <c r="AW12" s="20">
        <v>0.023073409397907623</v>
      </c>
    </row>
    <row r="13" spans="1:49" ht="12.75">
      <c r="A13" s="9" t="s">
        <v>12</v>
      </c>
      <c r="B13" s="17">
        <v>7121</v>
      </c>
      <c r="C13" s="21">
        <v>0.017963090024821902</v>
      </c>
      <c r="D13" s="18">
        <v>6586</v>
      </c>
      <c r="E13" s="21">
        <v>0.0166135249127197</v>
      </c>
      <c r="F13" s="18">
        <v>13707</v>
      </c>
      <c r="G13" s="21">
        <v>0.0345766149375416</v>
      </c>
      <c r="H13" s="17">
        <v>9035</v>
      </c>
      <c r="I13" s="21">
        <v>0.019675394106745802</v>
      </c>
      <c r="J13" s="18">
        <v>9000</v>
      </c>
      <c r="K13" s="21">
        <v>0.0195991750924972</v>
      </c>
      <c r="L13" s="18">
        <v>18035</v>
      </c>
      <c r="M13" s="21">
        <v>0.039274569199243</v>
      </c>
      <c r="N13" s="17">
        <v>7839</v>
      </c>
      <c r="O13" s="21">
        <v>0.01753361653770354</v>
      </c>
      <c r="P13" s="18">
        <v>7882</v>
      </c>
      <c r="Q13" s="21">
        <v>0.01762757059416993</v>
      </c>
      <c r="R13" s="18">
        <v>15721</v>
      </c>
      <c r="S13" s="21">
        <v>0.03516118713187349</v>
      </c>
      <c r="T13" s="17">
        <v>7025</v>
      </c>
      <c r="U13" s="21">
        <v>0.0173228812451761</v>
      </c>
      <c r="V13" s="18">
        <v>6889</v>
      </c>
      <c r="W13" s="21">
        <v>0.0169875201278318</v>
      </c>
      <c r="X13" s="18">
        <v>13914</v>
      </c>
      <c r="Y13" s="21">
        <v>0.03431040137300789</v>
      </c>
      <c r="Z13" s="17">
        <v>6182</v>
      </c>
      <c r="AA13" s="21">
        <v>0.01621437105308074</v>
      </c>
      <c r="AB13" s="18">
        <v>5896</v>
      </c>
      <c r="AC13" s="21">
        <v>0.015468641275092888</v>
      </c>
      <c r="AD13" s="18">
        <v>12078</v>
      </c>
      <c r="AE13" s="21">
        <v>0.03168301232817361</v>
      </c>
      <c r="AF13" s="17">
        <v>6581</v>
      </c>
      <c r="AG13" s="21">
        <v>0.01739263787459744</v>
      </c>
      <c r="AH13" s="18">
        <v>6219</v>
      </c>
      <c r="AI13" s="21">
        <v>0.01644077566194084</v>
      </c>
      <c r="AJ13" s="18">
        <v>12800</v>
      </c>
      <c r="AK13" s="21">
        <v>0.03383341353653827</v>
      </c>
      <c r="AL13" s="17">
        <v>6500</v>
      </c>
      <c r="AM13" s="21">
        <v>0.015901462346953023</v>
      </c>
      <c r="AN13" s="18">
        <v>6509</v>
      </c>
      <c r="AO13" s="21">
        <v>0.015908807133256465</v>
      </c>
      <c r="AP13" s="18">
        <v>13009</v>
      </c>
      <c r="AQ13" s="21">
        <v>0.03181026948020948</v>
      </c>
      <c r="AR13" s="17">
        <v>6226</v>
      </c>
      <c r="AS13" s="21">
        <v>0.015183602881367102</v>
      </c>
      <c r="AT13" s="18">
        <v>6032</v>
      </c>
      <c r="AU13" s="21">
        <v>0.014707283292907236</v>
      </c>
      <c r="AV13" s="18">
        <v>12258</v>
      </c>
      <c r="AW13" s="22">
        <v>0.029890886174274347</v>
      </c>
    </row>
    <row r="14" spans="1:49" ht="12.75">
      <c r="A14" s="9" t="s">
        <v>8</v>
      </c>
      <c r="B14" s="17">
        <v>75217</v>
      </c>
      <c r="C14" s="21">
        <v>0.189738764555123</v>
      </c>
      <c r="D14" s="18">
        <v>68699</v>
      </c>
      <c r="E14" s="21">
        <v>0.173296773151979</v>
      </c>
      <c r="F14" s="18">
        <v>143916</v>
      </c>
      <c r="G14" s="21">
        <v>0.363035537707101</v>
      </c>
      <c r="H14" s="17">
        <v>75151</v>
      </c>
      <c r="I14" s="21">
        <v>0.163655289708473</v>
      </c>
      <c r="J14" s="18">
        <v>69684</v>
      </c>
      <c r="K14" s="21">
        <v>0.151749879682842</v>
      </c>
      <c r="L14" s="18">
        <v>144835</v>
      </c>
      <c r="M14" s="21">
        <v>0.315405169391315</v>
      </c>
      <c r="N14" s="17">
        <v>73528</v>
      </c>
      <c r="O14" s="21">
        <v>0.16448223485382318</v>
      </c>
      <c r="P14" s="18">
        <v>69013</v>
      </c>
      <c r="Q14" s="21">
        <v>0.15438217378368654</v>
      </c>
      <c r="R14" s="18">
        <v>142541</v>
      </c>
      <c r="S14" s="21">
        <v>0.3188644086375095</v>
      </c>
      <c r="T14" s="17">
        <v>68334</v>
      </c>
      <c r="U14" s="21">
        <v>0.168504166122116</v>
      </c>
      <c r="V14" s="18">
        <v>62898</v>
      </c>
      <c r="W14" s="21">
        <v>0.15509958499061702</v>
      </c>
      <c r="X14" s="18">
        <v>131232</v>
      </c>
      <c r="Y14" s="21">
        <v>0.323603751112733</v>
      </c>
      <c r="Z14" s="17">
        <v>64169</v>
      </c>
      <c r="AA14" s="21">
        <v>0.1684955426890911</v>
      </c>
      <c r="AB14" s="18">
        <v>60064</v>
      </c>
      <c r="AC14" s="21">
        <v>0.1577165964262737</v>
      </c>
      <c r="AD14" s="18">
        <v>124233</v>
      </c>
      <c r="AE14" s="21">
        <v>0.32621213911536484</v>
      </c>
      <c r="AF14" s="17">
        <v>66970</v>
      </c>
      <c r="AG14" s="21">
        <v>0.1770437274924247</v>
      </c>
      <c r="AH14" s="18">
        <v>62565</v>
      </c>
      <c r="AI14" s="21">
        <v>0.165407211942698</v>
      </c>
      <c r="AJ14" s="18">
        <v>129535</v>
      </c>
      <c r="AK14" s="21">
        <v>0.34245093943512267</v>
      </c>
      <c r="AL14" s="17">
        <v>69912</v>
      </c>
      <c r="AM14" s="21">
        <v>0.17116290001542417</v>
      </c>
      <c r="AN14" s="18">
        <v>65686</v>
      </c>
      <c r="AO14" s="21">
        <v>0.1608165443759748</v>
      </c>
      <c r="AP14" s="18">
        <v>135598</v>
      </c>
      <c r="AQ14" s="21">
        <v>0.33197944439139887</v>
      </c>
      <c r="AR14" s="17">
        <v>68607</v>
      </c>
      <c r="AS14" s="21">
        <v>0.16758388720752143</v>
      </c>
      <c r="AT14" s="18">
        <v>65457</v>
      </c>
      <c r="AU14" s="21">
        <v>0.15988949385547738</v>
      </c>
      <c r="AV14" s="18">
        <v>134064</v>
      </c>
      <c r="AW14" s="22">
        <v>0.32747338106299856</v>
      </c>
    </row>
    <row r="15" spans="1:49" ht="12.75">
      <c r="A15" s="9" t="s">
        <v>11</v>
      </c>
      <c r="B15" s="17">
        <v>40754</v>
      </c>
      <c r="C15" s="21">
        <v>0.102804068371239</v>
      </c>
      <c r="D15" s="18">
        <v>38862</v>
      </c>
      <c r="E15" s="21">
        <v>0.0980314007224588</v>
      </c>
      <c r="F15" s="18">
        <v>79616</v>
      </c>
      <c r="G15" s="21">
        <v>0.20083546909369798</v>
      </c>
      <c r="H15" s="17">
        <v>44701</v>
      </c>
      <c r="I15" s="21">
        <v>0.0973447473121909</v>
      </c>
      <c r="J15" s="18">
        <v>43808</v>
      </c>
      <c r="K15" s="21">
        <v>0.0954000736057909</v>
      </c>
      <c r="L15" s="18">
        <v>88509</v>
      </c>
      <c r="M15" s="21">
        <v>0.192744820917982</v>
      </c>
      <c r="N15" s="17">
        <v>45070</v>
      </c>
      <c r="O15" s="21">
        <v>0.100821650593812</v>
      </c>
      <c r="P15" s="18">
        <v>45102</v>
      </c>
      <c r="Q15" s="21">
        <v>0.10089323463683403</v>
      </c>
      <c r="R15" s="18">
        <v>90172</v>
      </c>
      <c r="S15" s="21">
        <v>0.20171488523064593</v>
      </c>
      <c r="T15" s="17">
        <v>41212</v>
      </c>
      <c r="U15" s="21">
        <v>0.101624282117608</v>
      </c>
      <c r="V15" s="18">
        <v>40166</v>
      </c>
      <c r="W15" s="21">
        <v>0.0990449605827393</v>
      </c>
      <c r="X15" s="18">
        <v>81378</v>
      </c>
      <c r="Y15" s="21">
        <v>0.200669242700347</v>
      </c>
      <c r="Z15" s="17">
        <v>43851</v>
      </c>
      <c r="AA15" s="21">
        <v>0.11514435385403131</v>
      </c>
      <c r="AB15" s="18">
        <v>41631</v>
      </c>
      <c r="AC15" s="21">
        <v>0.10931505770215452</v>
      </c>
      <c r="AD15" s="18">
        <v>85482</v>
      </c>
      <c r="AE15" s="21">
        <v>0.2244594115561857</v>
      </c>
      <c r="AF15" s="17">
        <v>39088</v>
      </c>
      <c r="AG15" s="21">
        <v>0.10335108380089161</v>
      </c>
      <c r="AH15" s="18">
        <v>38616</v>
      </c>
      <c r="AI15" s="21">
        <v>0.10210308667763072</v>
      </c>
      <c r="AJ15" s="18">
        <v>77704</v>
      </c>
      <c r="AK15" s="21">
        <v>0.20545417047852232</v>
      </c>
      <c r="AL15" s="17">
        <v>43549</v>
      </c>
      <c r="AM15" s="21">
        <v>0.10661936624287262</v>
      </c>
      <c r="AN15" s="18">
        <v>43176</v>
      </c>
      <c r="AO15" s="21">
        <v>0.10570616447914455</v>
      </c>
      <c r="AP15" s="18">
        <v>86725</v>
      </c>
      <c r="AQ15" s="21">
        <v>0.21232553072201696</v>
      </c>
      <c r="AR15" s="17">
        <v>45158</v>
      </c>
      <c r="AS15" s="21">
        <v>0.11025455007340197</v>
      </c>
      <c r="AT15" s="18">
        <v>43669</v>
      </c>
      <c r="AU15" s="21">
        <v>0.10662475054288223</v>
      </c>
      <c r="AV15" s="18">
        <v>88827</v>
      </c>
      <c r="AW15" s="22">
        <v>0.21687930061628427</v>
      </c>
    </row>
    <row r="16" spans="1:49" ht="12.75">
      <c r="A16" s="9" t="s">
        <v>9</v>
      </c>
      <c r="B16" s="17">
        <v>77856</v>
      </c>
      <c r="C16" s="21">
        <v>0.196395778257623</v>
      </c>
      <c r="D16" s="18">
        <v>74602</v>
      </c>
      <c r="E16" s="21">
        <v>0.188187395314108</v>
      </c>
      <c r="F16" s="18">
        <v>152458</v>
      </c>
      <c r="G16" s="21">
        <v>0.384583173571731</v>
      </c>
      <c r="H16" s="17">
        <v>101173</v>
      </c>
      <c r="I16" s="21">
        <v>0.22032303795924701</v>
      </c>
      <c r="J16" s="18">
        <v>97239</v>
      </c>
      <c r="K16" s="21">
        <v>0.211756020757704</v>
      </c>
      <c r="L16" s="18">
        <v>198412</v>
      </c>
      <c r="M16" s="21">
        <v>0.432079058716951</v>
      </c>
      <c r="N16" s="17">
        <v>95265</v>
      </c>
      <c r="O16" s="21">
        <v>0.21310793307786768</v>
      </c>
      <c r="P16" s="18">
        <v>94121</v>
      </c>
      <c r="Q16" s="21">
        <v>0.2105465665384863</v>
      </c>
      <c r="R16" s="18">
        <v>189386</v>
      </c>
      <c r="S16" s="21">
        <v>0.42365449961635426</v>
      </c>
      <c r="T16" s="17">
        <v>86525</v>
      </c>
      <c r="U16" s="21">
        <v>0.21336118145748903</v>
      </c>
      <c r="V16" s="18">
        <v>84289</v>
      </c>
      <c r="W16" s="21">
        <v>0.20784745014585704</v>
      </c>
      <c r="X16" s="18">
        <v>170814</v>
      </c>
      <c r="Y16" s="21">
        <v>0.421208631603347</v>
      </c>
      <c r="Z16" s="17">
        <v>80870</v>
      </c>
      <c r="AA16" s="21">
        <v>0.21234918009111572</v>
      </c>
      <c r="AB16" s="18">
        <v>78375</v>
      </c>
      <c r="AC16" s="21">
        <v>0.20579778644294788</v>
      </c>
      <c r="AD16" s="18">
        <v>159245</v>
      </c>
      <c r="AE16" s="21">
        <v>0.41814696653406314</v>
      </c>
      <c r="AF16" s="17">
        <v>77464</v>
      </c>
      <c r="AG16" s="21">
        <v>0.20480637536157556</v>
      </c>
      <c r="AH16" s="18">
        <v>74227</v>
      </c>
      <c r="AI16" s="21">
        <v>0.1962343273242625</v>
      </c>
      <c r="AJ16" s="18">
        <v>151691</v>
      </c>
      <c r="AK16" s="21">
        <v>0.40104070268583764</v>
      </c>
      <c r="AL16" s="17">
        <v>83780</v>
      </c>
      <c r="AM16" s="21">
        <v>0.2051153988341375</v>
      </c>
      <c r="AN16" s="18">
        <v>80388</v>
      </c>
      <c r="AO16" s="21">
        <v>0.1968035490007418</v>
      </c>
      <c r="AP16" s="18">
        <v>164168</v>
      </c>
      <c r="AQ16" s="21">
        <v>0.40191894783487936</v>
      </c>
      <c r="AR16" s="17">
        <v>84891</v>
      </c>
      <c r="AS16" s="21">
        <v>0.20735046618253053</v>
      </c>
      <c r="AT16" s="18">
        <v>79881</v>
      </c>
      <c r="AU16" s="21">
        <v>0.19511760208505846</v>
      </c>
      <c r="AV16" s="18">
        <v>164772</v>
      </c>
      <c r="AW16" s="22">
        <v>0.40246806826758874</v>
      </c>
    </row>
    <row r="17" spans="1:49" ht="12.75">
      <c r="A17" s="31" t="s">
        <v>56</v>
      </c>
      <c r="B17" s="32">
        <v>204896</v>
      </c>
      <c r="C17" s="33">
        <v>0.5168607349706377</v>
      </c>
      <c r="D17" s="34">
        <v>191528</v>
      </c>
      <c r="E17" s="33">
        <v>0.48313926502936266</v>
      </c>
      <c r="F17" s="34">
        <v>396424</v>
      </c>
      <c r="G17" s="33">
        <v>1</v>
      </c>
      <c r="H17" s="32">
        <v>235026</v>
      </c>
      <c r="I17" s="33">
        <v>0.5118128583654724</v>
      </c>
      <c r="J17" s="34">
        <v>224177</v>
      </c>
      <c r="K17" s="33">
        <v>0.48818714163452775</v>
      </c>
      <c r="L17" s="34">
        <v>459203</v>
      </c>
      <c r="M17" s="33">
        <v>1</v>
      </c>
      <c r="N17" s="32">
        <v>226116</v>
      </c>
      <c r="O17" s="33">
        <v>0.5057927149814216</v>
      </c>
      <c r="P17" s="34">
        <v>220911</v>
      </c>
      <c r="Q17" s="33">
        <v>0.4941468859822784</v>
      </c>
      <c r="R17" s="34">
        <v>447027</v>
      </c>
      <c r="S17" s="33">
        <v>0.9999396009637</v>
      </c>
      <c r="T17" s="32">
        <v>207270</v>
      </c>
      <c r="U17" s="33">
        <v>0.5111051381761778</v>
      </c>
      <c r="V17" s="34">
        <v>198263</v>
      </c>
      <c r="W17" s="33">
        <v>0.4888948618238214</v>
      </c>
      <c r="X17" s="34">
        <v>405533</v>
      </c>
      <c r="Y17" s="33">
        <v>1</v>
      </c>
      <c r="Z17" s="32">
        <v>199375</v>
      </c>
      <c r="AA17" s="33">
        <v>0.5234524137749946</v>
      </c>
      <c r="AB17" s="34">
        <v>189830</v>
      </c>
      <c r="AC17" s="33">
        <v>0.4984021951763888</v>
      </c>
      <c r="AD17" s="34">
        <v>389205</v>
      </c>
      <c r="AE17" s="33">
        <v>1.021854608951383</v>
      </c>
      <c r="AF17" s="32">
        <v>193438</v>
      </c>
      <c r="AG17" s="33">
        <v>0.5114011940582646</v>
      </c>
      <c r="AH17" s="34">
        <v>184768</v>
      </c>
      <c r="AI17" s="33">
        <v>0.4884745350417499</v>
      </c>
      <c r="AJ17" s="34">
        <v>378206</v>
      </c>
      <c r="AK17" s="33">
        <v>0.999875729100014</v>
      </c>
      <c r="AL17" s="32">
        <v>208358</v>
      </c>
      <c r="AM17" s="33">
        <v>0.5101003052982842</v>
      </c>
      <c r="AN17" s="34">
        <v>200095</v>
      </c>
      <c r="AO17" s="33">
        <v>0.48984828119759205</v>
      </c>
      <c r="AP17" s="34">
        <v>408453</v>
      </c>
      <c r="AQ17" s="33">
        <v>0.9999485864958759</v>
      </c>
      <c r="AR17" s="32">
        <v>209764</v>
      </c>
      <c r="AS17" s="33">
        <v>0.5122731680626493</v>
      </c>
      <c r="AT17" s="34">
        <v>199625</v>
      </c>
      <c r="AU17" s="33">
        <v>0.4875118774564047</v>
      </c>
      <c r="AV17" s="34">
        <v>409389</v>
      </c>
      <c r="AW17" s="35">
        <v>0.9997850455190536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1"/>
  <sheetViews>
    <sheetView zoomScaleSheetLayoutView="61" zoomScalePageLayoutView="0" workbookViewId="0" topLeftCell="A1">
      <selection activeCell="A1" sqref="A1"/>
    </sheetView>
  </sheetViews>
  <sheetFormatPr defaultColWidth="9.140625" defaultRowHeight="12.75"/>
  <cols>
    <col min="1" max="1" width="22.00390625" style="0" bestFit="1" customWidth="1"/>
    <col min="2" max="2" width="1.57421875" style="0" customWidth="1"/>
    <col min="3" max="3" width="7.57421875" style="0" customWidth="1"/>
    <col min="4" max="4" width="7.140625" style="0" customWidth="1"/>
    <col min="5" max="5" width="7.57421875" style="0" customWidth="1"/>
    <col min="6" max="6" width="7.28125" style="0" customWidth="1"/>
    <col min="7" max="7" width="7.57421875" style="0" customWidth="1"/>
    <col min="8" max="8" width="7.28125" style="0" customWidth="1"/>
    <col min="9" max="9" width="7.57421875" style="0" customWidth="1"/>
    <col min="10" max="10" width="7.140625" style="0" customWidth="1"/>
    <col min="11" max="11" width="7.57421875" style="0" customWidth="1"/>
    <col min="12" max="12" width="7.28125" style="0" customWidth="1"/>
    <col min="13" max="13" width="7.57421875" style="0" customWidth="1"/>
    <col min="14" max="14" width="7.28125" style="0" customWidth="1"/>
    <col min="15" max="15" width="7.57421875" style="0" customWidth="1"/>
    <col min="16" max="16" width="7.140625" style="0" customWidth="1"/>
    <col min="17" max="17" width="7.57421875" style="0" customWidth="1"/>
    <col min="18" max="18" width="7.28125" style="0" customWidth="1"/>
    <col min="19" max="19" width="7.57421875" style="0" customWidth="1"/>
    <col min="20" max="20" width="7.28125" style="0" customWidth="1"/>
    <col min="21" max="21" width="7.57421875" style="0" customWidth="1"/>
    <col min="22" max="22" width="7.140625" style="0" customWidth="1"/>
    <col min="23" max="23" width="7.57421875" style="0" customWidth="1"/>
    <col min="24" max="24" width="7.28125" style="0" customWidth="1"/>
    <col min="25" max="25" width="7.57421875" style="0" customWidth="1"/>
    <col min="26" max="26" width="7.28125" style="0" customWidth="1"/>
    <col min="27" max="27" width="7.57421875" style="0" customWidth="1"/>
    <col min="28" max="28" width="7.140625" style="0" customWidth="1"/>
    <col min="29" max="29" width="7.57421875" style="0" customWidth="1"/>
    <col min="30" max="30" width="7.28125" style="0" customWidth="1"/>
    <col min="31" max="31" width="7.57421875" style="0" customWidth="1"/>
    <col min="32" max="32" width="7.28125" style="0" customWidth="1"/>
    <col min="33" max="33" width="7.57421875" style="0" customWidth="1"/>
    <col min="34" max="34" width="7.140625" style="0" customWidth="1"/>
    <col min="35" max="35" width="7.57421875" style="0" customWidth="1"/>
    <col min="36" max="36" width="7.28125" style="0" customWidth="1"/>
    <col min="37" max="37" width="7.57421875" style="0" customWidth="1"/>
    <col min="38" max="38" width="7.28125" style="0" customWidth="1"/>
    <col min="39" max="39" width="7.57421875" style="0" customWidth="1"/>
    <col min="40" max="40" width="7.140625" style="0" customWidth="1"/>
    <col min="41" max="41" width="7.57421875" style="0" customWidth="1"/>
    <col min="42" max="42" width="7.28125" style="0" customWidth="1"/>
    <col min="43" max="43" width="7.57421875" style="0" customWidth="1"/>
    <col min="44" max="44" width="7.28125" style="0" customWidth="1"/>
    <col min="45" max="45" width="7.57421875" style="0" customWidth="1"/>
    <col min="46" max="46" width="7.140625" style="0" customWidth="1"/>
    <col min="47" max="47" width="7.57421875" style="0" customWidth="1"/>
    <col min="48" max="48" width="7.28125" style="0" customWidth="1"/>
    <col min="49" max="49" width="7.57421875" style="0" customWidth="1"/>
    <col min="50" max="50" width="7.28125" style="0" customWidth="1"/>
  </cols>
  <sheetData>
    <row r="1" ht="12.75">
      <c r="A1" t="s">
        <v>33</v>
      </c>
    </row>
    <row r="3" spans="1:50" ht="12.75">
      <c r="A3" s="24"/>
      <c r="B3" s="4" t="s">
        <v>0</v>
      </c>
      <c r="C3" s="27" t="s">
        <v>19</v>
      </c>
      <c r="D3" s="28"/>
      <c r="E3" s="28"/>
      <c r="F3" s="28"/>
      <c r="G3" s="28"/>
      <c r="H3" s="29"/>
      <c r="I3" s="27" t="s">
        <v>17</v>
      </c>
      <c r="J3" s="28"/>
      <c r="K3" s="28"/>
      <c r="L3" s="28"/>
      <c r="M3" s="28"/>
      <c r="N3" s="29"/>
      <c r="O3" s="27" t="s">
        <v>16</v>
      </c>
      <c r="P3" s="28"/>
      <c r="Q3" s="28"/>
      <c r="R3" s="28"/>
      <c r="S3" s="28"/>
      <c r="T3" s="29"/>
      <c r="U3" s="27" t="s">
        <v>18</v>
      </c>
      <c r="V3" s="28"/>
      <c r="W3" s="28"/>
      <c r="X3" s="28"/>
      <c r="Y3" s="28"/>
      <c r="Z3" s="29"/>
      <c r="AA3" s="27" t="s">
        <v>14</v>
      </c>
      <c r="AB3" s="28"/>
      <c r="AC3" s="28"/>
      <c r="AD3" s="28"/>
      <c r="AE3" s="28"/>
      <c r="AF3" s="29"/>
      <c r="AG3" s="27" t="s">
        <v>7</v>
      </c>
      <c r="AH3" s="28"/>
      <c r="AI3" s="28"/>
      <c r="AJ3" s="28"/>
      <c r="AK3" s="28"/>
      <c r="AL3" s="29"/>
      <c r="AM3" s="27" t="s">
        <v>13</v>
      </c>
      <c r="AN3" s="28"/>
      <c r="AO3" s="28"/>
      <c r="AP3" s="28"/>
      <c r="AQ3" s="28"/>
      <c r="AR3" s="29"/>
      <c r="AS3" s="27" t="s">
        <v>15</v>
      </c>
      <c r="AT3" s="28"/>
      <c r="AU3" s="28"/>
      <c r="AV3" s="28"/>
      <c r="AW3" s="28"/>
      <c r="AX3" s="29"/>
    </row>
    <row r="4" spans="1:50" ht="25.5">
      <c r="A4" s="25"/>
      <c r="B4" s="6"/>
      <c r="C4" s="6" t="s">
        <v>1</v>
      </c>
      <c r="D4" s="6" t="s">
        <v>2</v>
      </c>
      <c r="E4" s="6" t="s">
        <v>3</v>
      </c>
      <c r="F4" s="6" t="s">
        <v>4</v>
      </c>
      <c r="G4" s="4" t="s">
        <v>5</v>
      </c>
      <c r="H4" s="4" t="s">
        <v>6</v>
      </c>
      <c r="I4" s="6" t="s">
        <v>1</v>
      </c>
      <c r="J4" s="6" t="s">
        <v>2</v>
      </c>
      <c r="K4" s="6" t="s">
        <v>3</v>
      </c>
      <c r="L4" s="6" t="s">
        <v>4</v>
      </c>
      <c r="M4" s="4" t="s">
        <v>5</v>
      </c>
      <c r="N4" s="4" t="s">
        <v>6</v>
      </c>
      <c r="O4" s="6" t="s">
        <v>1</v>
      </c>
      <c r="P4" s="6" t="s">
        <v>2</v>
      </c>
      <c r="Q4" s="6" t="s">
        <v>3</v>
      </c>
      <c r="R4" s="6" t="s">
        <v>4</v>
      </c>
      <c r="S4" s="4" t="s">
        <v>5</v>
      </c>
      <c r="T4" s="4" t="s">
        <v>6</v>
      </c>
      <c r="U4" s="6" t="s">
        <v>1</v>
      </c>
      <c r="V4" s="6" t="s">
        <v>2</v>
      </c>
      <c r="W4" s="6" t="s">
        <v>3</v>
      </c>
      <c r="X4" s="6" t="s">
        <v>4</v>
      </c>
      <c r="Y4" s="4" t="s">
        <v>5</v>
      </c>
      <c r="Z4" s="4" t="s">
        <v>6</v>
      </c>
      <c r="AA4" s="6" t="s">
        <v>1</v>
      </c>
      <c r="AB4" s="6" t="s">
        <v>2</v>
      </c>
      <c r="AC4" s="6" t="s">
        <v>3</v>
      </c>
      <c r="AD4" s="6" t="s">
        <v>4</v>
      </c>
      <c r="AE4" s="4" t="s">
        <v>5</v>
      </c>
      <c r="AF4" s="4" t="s">
        <v>6</v>
      </c>
      <c r="AG4" s="6" t="s">
        <v>1</v>
      </c>
      <c r="AH4" s="6" t="s">
        <v>2</v>
      </c>
      <c r="AI4" s="6" t="s">
        <v>3</v>
      </c>
      <c r="AJ4" s="6" t="s">
        <v>4</v>
      </c>
      <c r="AK4" s="4" t="s">
        <v>5</v>
      </c>
      <c r="AL4" s="4" t="s">
        <v>6</v>
      </c>
      <c r="AM4" s="6" t="s">
        <v>1</v>
      </c>
      <c r="AN4" s="6" t="s">
        <v>2</v>
      </c>
      <c r="AO4" s="6" t="s">
        <v>3</v>
      </c>
      <c r="AP4" s="6" t="s">
        <v>4</v>
      </c>
      <c r="AQ4" s="4" t="s">
        <v>5</v>
      </c>
      <c r="AR4" s="4" t="s">
        <v>6</v>
      </c>
      <c r="AS4" s="6" t="s">
        <v>1</v>
      </c>
      <c r="AT4" s="6" t="s">
        <v>2</v>
      </c>
      <c r="AU4" s="6" t="s">
        <v>3</v>
      </c>
      <c r="AV4" s="6" t="s">
        <v>4</v>
      </c>
      <c r="AW4" s="4" t="s">
        <v>5</v>
      </c>
      <c r="AX4" s="4" t="s">
        <v>6</v>
      </c>
    </row>
    <row r="5" spans="1:50" ht="12.75">
      <c r="A5" s="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50" ht="12.75">
      <c r="A6" s="5" t="s">
        <v>9</v>
      </c>
      <c r="B6" s="26"/>
      <c r="C6" s="3">
        <v>77856</v>
      </c>
      <c r="D6" s="2">
        <v>0.196395778257623</v>
      </c>
      <c r="E6" s="3">
        <v>74602</v>
      </c>
      <c r="F6" s="2">
        <v>0.188187395314108</v>
      </c>
      <c r="G6" s="3">
        <f>C6+E6</f>
        <v>152458</v>
      </c>
      <c r="H6" s="2">
        <v>0.384583173571731</v>
      </c>
      <c r="I6" s="3">
        <v>101173</v>
      </c>
      <c r="J6" s="2">
        <v>0.22032303795924701</v>
      </c>
      <c r="K6" s="3">
        <v>97239</v>
      </c>
      <c r="L6" s="2">
        <v>0.211756020757704</v>
      </c>
      <c r="M6" s="3">
        <f>I6+K6</f>
        <v>198412</v>
      </c>
      <c r="N6" s="2">
        <v>0.432079058716951</v>
      </c>
      <c r="O6" s="3">
        <v>95265</v>
      </c>
      <c r="P6" s="2">
        <v>0.21310793307786802</v>
      </c>
      <c r="Q6" s="3">
        <v>94121</v>
      </c>
      <c r="R6" s="2">
        <v>0.210546566538486</v>
      </c>
      <c r="S6" s="3">
        <f>O6+Q6</f>
        <v>189386</v>
      </c>
      <c r="T6" s="2">
        <v>0.423654499616354</v>
      </c>
      <c r="U6" s="3">
        <v>86525</v>
      </c>
      <c r="V6" s="2">
        <v>0.21336118145748903</v>
      </c>
      <c r="W6" s="3">
        <v>84289</v>
      </c>
      <c r="X6" s="2">
        <v>0.20784745014585704</v>
      </c>
      <c r="Y6" s="3">
        <f>U6+W6</f>
        <v>170814</v>
      </c>
      <c r="Z6" s="2">
        <v>0.421208631603347</v>
      </c>
      <c r="AA6" s="3">
        <v>80870</v>
      </c>
      <c r="AB6" s="2">
        <v>0.212349180091116</v>
      </c>
      <c r="AC6" s="3">
        <v>78375</v>
      </c>
      <c r="AD6" s="2">
        <v>0.20579778644294802</v>
      </c>
      <c r="AE6" s="3">
        <f>AA6+AC6</f>
        <v>159245</v>
      </c>
      <c r="AF6" s="2">
        <v>0.418146966534063</v>
      </c>
      <c r="AG6" s="3">
        <v>77464</v>
      </c>
      <c r="AH6" s="2">
        <v>0.20480637536157503</v>
      </c>
      <c r="AI6" s="3">
        <v>74227</v>
      </c>
      <c r="AJ6" s="2">
        <v>0.19623432732426202</v>
      </c>
      <c r="AK6" s="3">
        <f>AG6+AI6</f>
        <v>151691</v>
      </c>
      <c r="AL6" s="2">
        <v>0.401040702685838</v>
      </c>
      <c r="AM6" s="3">
        <v>83780</v>
      </c>
      <c r="AN6" s="2">
        <v>0.205115398834138</v>
      </c>
      <c r="AO6" s="3">
        <v>80388</v>
      </c>
      <c r="AP6" s="2">
        <v>0.19680354900074198</v>
      </c>
      <c r="AQ6" s="3">
        <f>AM6+AO6</f>
        <v>164168</v>
      </c>
      <c r="AR6" s="2">
        <v>0.401918947834879</v>
      </c>
      <c r="AS6" s="3">
        <v>84891</v>
      </c>
      <c r="AT6" s="2">
        <v>0.207350466182531</v>
      </c>
      <c r="AU6" s="3">
        <v>79881</v>
      </c>
      <c r="AV6" s="2">
        <v>0.19511760208505802</v>
      </c>
      <c r="AW6" s="3">
        <f>AS6+AU6</f>
        <v>164772</v>
      </c>
      <c r="AX6" s="2">
        <v>0.402468068267589</v>
      </c>
    </row>
    <row r="7" spans="1:50" ht="12.75">
      <c r="A7" s="5" t="s">
        <v>11</v>
      </c>
      <c r="B7" s="26"/>
      <c r="C7" s="3">
        <v>40754</v>
      </c>
      <c r="D7" s="2">
        <v>0.102804068371239</v>
      </c>
      <c r="E7" s="3">
        <v>38862</v>
      </c>
      <c r="F7" s="2">
        <v>0.0980314007224588</v>
      </c>
      <c r="G7" s="3">
        <f>C7+E7</f>
        <v>79616</v>
      </c>
      <c r="H7" s="2">
        <v>0.20083546909369798</v>
      </c>
      <c r="I7" s="3">
        <v>44701</v>
      </c>
      <c r="J7" s="2">
        <v>0.0973447473121909</v>
      </c>
      <c r="K7" s="3">
        <v>43808</v>
      </c>
      <c r="L7" s="2">
        <v>0.0954000736057909</v>
      </c>
      <c r="M7" s="3">
        <f>I7+K7</f>
        <v>88509</v>
      </c>
      <c r="N7" s="2">
        <v>0.192744820917982</v>
      </c>
      <c r="O7" s="3">
        <v>45070</v>
      </c>
      <c r="P7" s="2">
        <v>0.100821650593812</v>
      </c>
      <c r="Q7" s="3">
        <v>45102</v>
      </c>
      <c r="R7" s="2">
        <v>0.100893234636834</v>
      </c>
      <c r="S7" s="3">
        <f>O7+Q7</f>
        <v>90172</v>
      </c>
      <c r="T7" s="2">
        <v>0.201714885230646</v>
      </c>
      <c r="U7" s="3">
        <v>41212</v>
      </c>
      <c r="V7" s="2">
        <v>0.101624282117608</v>
      </c>
      <c r="W7" s="3">
        <v>40166</v>
      </c>
      <c r="X7" s="2">
        <v>0.0990449605827393</v>
      </c>
      <c r="Y7" s="3">
        <f>U7+W7</f>
        <v>81378</v>
      </c>
      <c r="Z7" s="2">
        <v>0.200669242700347</v>
      </c>
      <c r="AA7" s="3">
        <v>43851</v>
      </c>
      <c r="AB7" s="2">
        <v>0.11514435385403102</v>
      </c>
      <c r="AC7" s="3">
        <v>41631</v>
      </c>
      <c r="AD7" s="2">
        <v>0.109315057702154</v>
      </c>
      <c r="AE7" s="3">
        <f>AA7+AC7</f>
        <v>85482</v>
      </c>
      <c r="AF7" s="2">
        <v>0.224459411556186</v>
      </c>
      <c r="AG7" s="3">
        <v>39088</v>
      </c>
      <c r="AH7" s="2">
        <v>0.103351083800892</v>
      </c>
      <c r="AI7" s="3">
        <v>38616</v>
      </c>
      <c r="AJ7" s="2">
        <v>0.102103086677631</v>
      </c>
      <c r="AK7" s="3">
        <f>AG7+AI7</f>
        <v>77704</v>
      </c>
      <c r="AL7" s="2">
        <v>0.205454170478522</v>
      </c>
      <c r="AM7" s="3">
        <v>43549</v>
      </c>
      <c r="AN7" s="2">
        <v>0.106619366242872</v>
      </c>
      <c r="AO7" s="3">
        <v>43176</v>
      </c>
      <c r="AP7" s="2">
        <v>0.10570616447914401</v>
      </c>
      <c r="AQ7" s="3">
        <f>AM7+AO7</f>
        <v>86725</v>
      </c>
      <c r="AR7" s="2">
        <v>0.21232553072201701</v>
      </c>
      <c r="AS7" s="3">
        <v>45158</v>
      </c>
      <c r="AT7" s="2">
        <v>0.11025455007340201</v>
      </c>
      <c r="AU7" s="3">
        <v>43669</v>
      </c>
      <c r="AV7" s="2">
        <v>0.10662475054288201</v>
      </c>
      <c r="AW7" s="3">
        <f>AS7+AU7</f>
        <v>88827</v>
      </c>
      <c r="AX7" s="2">
        <v>0.216879300616284</v>
      </c>
    </row>
    <row r="8" spans="1:50" ht="12.75">
      <c r="A8" s="5" t="s">
        <v>8</v>
      </c>
      <c r="B8" s="26"/>
      <c r="C8" s="3">
        <v>75217</v>
      </c>
      <c r="D8" s="2">
        <v>0.189738764555123</v>
      </c>
      <c r="E8" s="3">
        <v>68699</v>
      </c>
      <c r="F8" s="2">
        <v>0.173296773151979</v>
      </c>
      <c r="G8" s="3">
        <f>C8+E8</f>
        <v>143916</v>
      </c>
      <c r="H8" s="2">
        <v>0.363035537707101</v>
      </c>
      <c r="I8" s="3">
        <v>75151</v>
      </c>
      <c r="J8" s="2">
        <v>0.163655289708473</v>
      </c>
      <c r="K8" s="3">
        <v>69684</v>
      </c>
      <c r="L8" s="2">
        <v>0.151749879682842</v>
      </c>
      <c r="M8" s="3">
        <f>I8+K8</f>
        <v>144835</v>
      </c>
      <c r="N8" s="2">
        <v>0.315405169391315</v>
      </c>
      <c r="O8" s="3">
        <v>73528</v>
      </c>
      <c r="P8" s="2">
        <v>0.164482234853823</v>
      </c>
      <c r="Q8" s="3">
        <v>69013</v>
      </c>
      <c r="R8" s="2">
        <v>0.15438217378368602</v>
      </c>
      <c r="S8" s="3">
        <f>O8+Q8</f>
        <v>142541</v>
      </c>
      <c r="T8" s="2">
        <v>0.31886440863751</v>
      </c>
      <c r="U8" s="3">
        <v>68334</v>
      </c>
      <c r="V8" s="2">
        <v>0.168504166122116</v>
      </c>
      <c r="W8" s="3">
        <v>62898</v>
      </c>
      <c r="X8" s="2">
        <v>0.15509958499061702</v>
      </c>
      <c r="Y8" s="3">
        <f>U8+W8</f>
        <v>131232</v>
      </c>
      <c r="Z8" s="2">
        <v>0.323603751112733</v>
      </c>
      <c r="AA8" s="3">
        <v>64169</v>
      </c>
      <c r="AB8" s="2">
        <v>0.168495542689091</v>
      </c>
      <c r="AC8" s="3">
        <v>60064</v>
      </c>
      <c r="AD8" s="2">
        <v>0.15771659642627398</v>
      </c>
      <c r="AE8" s="3">
        <f>AA8+AC8</f>
        <v>124233</v>
      </c>
      <c r="AF8" s="2">
        <v>0.326212139115365</v>
      </c>
      <c r="AG8" s="3">
        <v>66970</v>
      </c>
      <c r="AH8" s="2">
        <v>0.17704372749242503</v>
      </c>
      <c r="AI8" s="3">
        <v>62565</v>
      </c>
      <c r="AJ8" s="2">
        <v>0.165407211942698</v>
      </c>
      <c r="AK8" s="3">
        <f>AG8+AI8</f>
        <v>129535</v>
      </c>
      <c r="AL8" s="2">
        <v>0.342450939435123</v>
      </c>
      <c r="AM8" s="3">
        <v>69912</v>
      </c>
      <c r="AN8" s="2">
        <v>0.171162900015424</v>
      </c>
      <c r="AO8" s="3">
        <v>65686</v>
      </c>
      <c r="AP8" s="2">
        <v>0.160816544375975</v>
      </c>
      <c r="AQ8" s="3">
        <f>AM8+AO8</f>
        <v>135598</v>
      </c>
      <c r="AR8" s="2">
        <v>0.331979444391399</v>
      </c>
      <c r="AS8" s="3">
        <v>68607</v>
      </c>
      <c r="AT8" s="2">
        <v>0.16758388720752102</v>
      </c>
      <c r="AU8" s="3">
        <v>65457</v>
      </c>
      <c r="AV8" s="2">
        <v>0.159889493855477</v>
      </c>
      <c r="AW8" s="3">
        <f>AS8+AU8</f>
        <v>134064</v>
      </c>
      <c r="AX8" s="2">
        <v>0.32747338106299895</v>
      </c>
    </row>
    <row r="9" spans="1:50" ht="12.75">
      <c r="A9" s="5" t="s">
        <v>12</v>
      </c>
      <c r="B9" s="26"/>
      <c r="C9" s="3">
        <v>7121</v>
      </c>
      <c r="D9" s="2">
        <v>0.017963090024821902</v>
      </c>
      <c r="E9" s="3">
        <v>6586</v>
      </c>
      <c r="F9" s="2">
        <v>0.0166135249127197</v>
      </c>
      <c r="G9" s="3">
        <f>C9+E9</f>
        <v>13707</v>
      </c>
      <c r="H9" s="2">
        <v>0.0345766149375416</v>
      </c>
      <c r="I9" s="3">
        <v>9035</v>
      </c>
      <c r="J9" s="2">
        <v>0.019675394106745802</v>
      </c>
      <c r="K9" s="3">
        <v>9000</v>
      </c>
      <c r="L9" s="2">
        <v>0.0195991750924972</v>
      </c>
      <c r="M9" s="3">
        <f>I9+K9</f>
        <v>18035</v>
      </c>
      <c r="N9" s="2">
        <v>0.039274569199243</v>
      </c>
      <c r="O9" s="3">
        <v>7839</v>
      </c>
      <c r="P9" s="2">
        <v>0.0175336165377035</v>
      </c>
      <c r="Q9" s="3">
        <v>7882</v>
      </c>
      <c r="R9" s="2">
        <v>0.0176275705941699</v>
      </c>
      <c r="S9" s="3">
        <f>O9+Q9</f>
        <v>15721</v>
      </c>
      <c r="T9" s="2">
        <v>0.035161187131873495</v>
      </c>
      <c r="U9" s="3">
        <v>7025</v>
      </c>
      <c r="V9" s="2">
        <v>0.0173228812451761</v>
      </c>
      <c r="W9" s="3">
        <v>6889</v>
      </c>
      <c r="X9" s="2">
        <v>0.0169875201278318</v>
      </c>
      <c r="Y9" s="3">
        <f>U9+W9</f>
        <v>13914</v>
      </c>
      <c r="Z9" s="2">
        <v>0.03431040137300789</v>
      </c>
      <c r="AA9" s="3">
        <v>6182</v>
      </c>
      <c r="AB9" s="2">
        <v>0.016214371053080698</v>
      </c>
      <c r="AC9" s="3">
        <v>5896</v>
      </c>
      <c r="AD9" s="2">
        <v>0.015468641275092902</v>
      </c>
      <c r="AE9" s="3">
        <f>AA9+AC9</f>
        <v>12078</v>
      </c>
      <c r="AF9" s="2">
        <v>0.031683012328173596</v>
      </c>
      <c r="AG9" s="3">
        <v>6581</v>
      </c>
      <c r="AH9" s="2">
        <v>0.0173926378745974</v>
      </c>
      <c r="AI9" s="3">
        <v>6219</v>
      </c>
      <c r="AJ9" s="2">
        <v>0.016440775661940802</v>
      </c>
      <c r="AK9" s="3">
        <f>AG9+AI9</f>
        <v>12800</v>
      </c>
      <c r="AL9" s="2">
        <v>0.0338334135365383</v>
      </c>
      <c r="AM9" s="3">
        <v>6500</v>
      </c>
      <c r="AN9" s="2">
        <v>0.015901462346953</v>
      </c>
      <c r="AO9" s="3">
        <v>6509</v>
      </c>
      <c r="AP9" s="2">
        <v>0.0159088071332565</v>
      </c>
      <c r="AQ9" s="3">
        <f>AM9+AO9</f>
        <v>13009</v>
      </c>
      <c r="AR9" s="2">
        <v>0.0318102694802095</v>
      </c>
      <c r="AS9" s="3">
        <v>6226</v>
      </c>
      <c r="AT9" s="2">
        <v>0.0151836028813671</v>
      </c>
      <c r="AU9" s="3">
        <v>6032</v>
      </c>
      <c r="AV9" s="2">
        <v>0.0147072832929072</v>
      </c>
      <c r="AW9" s="3">
        <f>AS9+AU9</f>
        <v>12258</v>
      </c>
      <c r="AX9" s="2">
        <v>0.029890886174274302</v>
      </c>
    </row>
    <row r="10" spans="1:50" ht="12.75">
      <c r="A10" s="5" t="s">
        <v>10</v>
      </c>
      <c r="B10" s="26"/>
      <c r="C10" s="3">
        <v>3948</v>
      </c>
      <c r="D10" s="2">
        <v>0.00995903376183077</v>
      </c>
      <c r="E10" s="3">
        <v>2779</v>
      </c>
      <c r="F10" s="2">
        <v>0.00701017092809719</v>
      </c>
      <c r="G10" s="3">
        <f>C10+E10</f>
        <v>6727</v>
      </c>
      <c r="H10" s="2">
        <v>0.016969204689928002</v>
      </c>
      <c r="I10" s="3">
        <v>4966</v>
      </c>
      <c r="J10" s="2">
        <v>0.0108143892788157</v>
      </c>
      <c r="K10" s="3">
        <v>4446</v>
      </c>
      <c r="L10" s="2">
        <v>0.00968199249569363</v>
      </c>
      <c r="M10" s="3">
        <f>I10+K10</f>
        <v>9412</v>
      </c>
      <c r="N10" s="2">
        <v>0.0204963817745093</v>
      </c>
      <c r="O10" s="3">
        <v>4414</v>
      </c>
      <c r="P10" s="2">
        <v>0.00984727991821523</v>
      </c>
      <c r="Q10" s="3">
        <v>4793</v>
      </c>
      <c r="R10" s="2">
        <v>0.010697340429101601</v>
      </c>
      <c r="S10" s="3">
        <f>O10+Q10</f>
        <v>9207</v>
      </c>
      <c r="T10" s="2">
        <v>0.0205446203473168</v>
      </c>
      <c r="U10" s="3">
        <v>4174</v>
      </c>
      <c r="V10" s="2">
        <v>0.0102926272337886</v>
      </c>
      <c r="W10" s="3">
        <v>4021</v>
      </c>
      <c r="X10" s="2">
        <v>0.00991534597677624</v>
      </c>
      <c r="Y10" s="3">
        <f>U10+W10</f>
        <v>8195</v>
      </c>
      <c r="Z10" s="2">
        <v>0.0202079732105649</v>
      </c>
      <c r="AA10" s="3">
        <v>4303</v>
      </c>
      <c r="AB10" s="2">
        <v>0.011248966087675802</v>
      </c>
      <c r="AC10" s="3">
        <v>3864</v>
      </c>
      <c r="AD10" s="2">
        <v>0.0101041133299198</v>
      </c>
      <c r="AE10" s="3">
        <f>AA10+AC10</f>
        <v>8167</v>
      </c>
      <c r="AF10" s="2">
        <v>0.0213530794175955</v>
      </c>
      <c r="AG10" s="3">
        <v>3335</v>
      </c>
      <c r="AH10" s="2">
        <v>0.00880736952877532</v>
      </c>
      <c r="AI10" s="3">
        <v>3141</v>
      </c>
      <c r="AJ10" s="2">
        <v>0.008289133435217842</v>
      </c>
      <c r="AK10" s="3">
        <f>AG10+AI10</f>
        <v>6476</v>
      </c>
      <c r="AL10" s="2">
        <v>0.0170965029639932</v>
      </c>
      <c r="AM10" s="3">
        <v>4617</v>
      </c>
      <c r="AN10" s="2">
        <v>0.011301177858896902</v>
      </c>
      <c r="AO10" s="3">
        <v>4336</v>
      </c>
      <c r="AP10" s="2">
        <v>0.0106132162084744</v>
      </c>
      <c r="AQ10" s="3">
        <f>AM10+AO10</f>
        <v>8953</v>
      </c>
      <c r="AR10" s="2">
        <v>0.0219143940673713</v>
      </c>
      <c r="AS10" s="3">
        <v>4882</v>
      </c>
      <c r="AT10" s="2">
        <v>0.011900661717828302</v>
      </c>
      <c r="AU10" s="3">
        <v>4586</v>
      </c>
      <c r="AV10" s="2">
        <v>0.0111727476800793</v>
      </c>
      <c r="AW10" s="3">
        <f>AS10+AU10</f>
        <v>9468</v>
      </c>
      <c r="AX10" s="2">
        <v>0.023073409397907602</v>
      </c>
    </row>
    <row r="11" spans="1:50" ht="12.75">
      <c r="A11" s="30" t="s">
        <v>34</v>
      </c>
      <c r="B11" s="26"/>
      <c r="C11" s="3">
        <v>204896</v>
      </c>
      <c r="D11" s="2">
        <v>0.5168607349706369</v>
      </c>
      <c r="E11" s="3">
        <v>191528</v>
      </c>
      <c r="F11" s="2">
        <v>0.483139265029363</v>
      </c>
      <c r="G11" s="3">
        <v>396424</v>
      </c>
      <c r="H11" s="2">
        <v>1</v>
      </c>
      <c r="I11" s="3">
        <v>235026</v>
      </c>
      <c r="J11" s="2">
        <v>0.511812858365472</v>
      </c>
      <c r="K11" s="3">
        <v>224177</v>
      </c>
      <c r="L11" s="2">
        <v>0.48818714163452803</v>
      </c>
      <c r="M11" s="3">
        <v>459203</v>
      </c>
      <c r="N11" s="2">
        <v>1</v>
      </c>
      <c r="O11" s="3">
        <v>226116</v>
      </c>
      <c r="P11" s="2">
        <v>0.5057927149814221</v>
      </c>
      <c r="Q11" s="3">
        <v>220911</v>
      </c>
      <c r="R11" s="2">
        <v>0.494146885982278</v>
      </c>
      <c r="S11" s="3">
        <v>447027</v>
      </c>
      <c r="T11" s="2">
        <v>0.9999396009637</v>
      </c>
      <c r="U11" s="3">
        <v>207270</v>
      </c>
      <c r="V11" s="2">
        <v>0.511105138176178</v>
      </c>
      <c r="W11" s="3">
        <v>198263</v>
      </c>
      <c r="X11" s="2">
        <v>0.488894861823822</v>
      </c>
      <c r="Y11" s="3">
        <v>405533</v>
      </c>
      <c r="Z11" s="2">
        <v>1</v>
      </c>
      <c r="AA11" s="3">
        <v>199375</v>
      </c>
      <c r="AB11" s="2">
        <v>0.523452413774994</v>
      </c>
      <c r="AC11" s="3">
        <v>189830</v>
      </c>
      <c r="AD11" s="2">
        <v>0.498402195176389</v>
      </c>
      <c r="AE11" s="3">
        <v>389205</v>
      </c>
      <c r="AF11" s="2">
        <v>1.02185460895138</v>
      </c>
      <c r="AG11" s="3">
        <v>193438</v>
      </c>
      <c r="AH11" s="2">
        <v>0.5114011940582651</v>
      </c>
      <c r="AI11" s="3">
        <v>184768</v>
      </c>
      <c r="AJ11" s="2">
        <v>0.48847453504175</v>
      </c>
      <c r="AK11" s="3">
        <v>378206</v>
      </c>
      <c r="AL11" s="2">
        <v>0.999875729100014</v>
      </c>
      <c r="AM11" s="3">
        <v>208358</v>
      </c>
      <c r="AN11" s="2">
        <v>0.5101003052982841</v>
      </c>
      <c r="AO11" s="3">
        <v>200095</v>
      </c>
      <c r="AP11" s="2">
        <v>0.48984828119759205</v>
      </c>
      <c r="AQ11" s="3">
        <v>408453</v>
      </c>
      <c r="AR11" s="2">
        <v>0.999948586495876</v>
      </c>
      <c r="AS11" s="3">
        <v>209764</v>
      </c>
      <c r="AT11" s="2">
        <v>0.512273168062649</v>
      </c>
      <c r="AU11" s="3">
        <v>199625</v>
      </c>
      <c r="AV11" s="2">
        <v>0.487511877456405</v>
      </c>
      <c r="AW11" s="3">
        <v>409389</v>
      </c>
      <c r="AX11" s="2">
        <v>0.999785045519054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Rizwan Akhtar</cp:lastModifiedBy>
  <dcterms:created xsi:type="dcterms:W3CDTF">2010-07-18T15:19:58Z</dcterms:created>
  <dcterms:modified xsi:type="dcterms:W3CDTF">2012-05-03T01:55:11Z</dcterms:modified>
  <cp:category/>
  <cp:version/>
  <cp:contentType/>
  <cp:contentStatus/>
</cp:coreProperties>
</file>